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trlProps/ctrlProp8.xml" ContentType="application/vnd.ms-excel.controlproperties+xml"/>
  <Override PartName="/xl/ctrlProps/ctrlProp7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trlProps/ctrlProp5.xml" ContentType="application/vnd.ms-excel.controlproperties+xml"/>
  <Override PartName="/xl/ctrlProps/ctrlProp6.xml" ContentType="application/vnd.ms-excel.controlproperties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drawings/drawing7.xml" ContentType="application/vnd.openxmlformats-officedocument.drawing+xml"/>
  <Override PartName="/xl/comments9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480" yWindow="90" windowWidth="20730" windowHeight="11700"/>
  </bookViews>
  <sheets>
    <sheet name="Quote" sheetId="1" r:id="rId1"/>
    <sheet name="2" sheetId="3" r:id="rId2"/>
    <sheet name="3" sheetId="53" r:id="rId3"/>
    <sheet name="4" sheetId="54" r:id="rId4"/>
    <sheet name="5" sheetId="55" r:id="rId5"/>
    <sheet name="6" sheetId="56" r:id="rId6"/>
    <sheet name="7" sheetId="57" r:id="rId7"/>
    <sheet name="8" sheetId="58" r:id="rId8"/>
    <sheet name="9" sheetId="59" r:id="rId9"/>
    <sheet name="10" sheetId="60" r:id="rId10"/>
    <sheet name="Sample" sheetId="36" r:id="rId11"/>
  </sheets>
  <calcPr calcId="125725"/>
</workbook>
</file>

<file path=xl/calcChain.xml><?xml version="1.0" encoding="utf-8"?>
<calcChain xmlns="http://schemas.openxmlformats.org/spreadsheetml/2006/main">
  <c r="AB8" i="60"/>
  <c r="AA7"/>
  <c r="Y7"/>
  <c r="T7"/>
  <c r="J7"/>
  <c r="C7"/>
  <c r="AB6"/>
  <c r="T6"/>
  <c r="L6"/>
  <c r="C6"/>
  <c r="T5"/>
  <c r="J5"/>
  <c r="F5"/>
  <c r="C5"/>
  <c r="AD4"/>
  <c r="AB4"/>
  <c r="AB8" i="59"/>
  <c r="AA7"/>
  <c r="Y7"/>
  <c r="T7"/>
  <c r="J7"/>
  <c r="C7"/>
  <c r="AB6"/>
  <c r="T6"/>
  <c r="L6"/>
  <c r="C6"/>
  <c r="T5"/>
  <c r="J5"/>
  <c r="F5"/>
  <c r="C5"/>
  <c r="AD4"/>
  <c r="AB4"/>
  <c r="AB8" i="58"/>
  <c r="AA7"/>
  <c r="Y7"/>
  <c r="T7"/>
  <c r="J7"/>
  <c r="C7"/>
  <c r="AB6"/>
  <c r="T6"/>
  <c r="L6"/>
  <c r="C6"/>
  <c r="T5"/>
  <c r="J5"/>
  <c r="F5"/>
  <c r="C5"/>
  <c r="AD4"/>
  <c r="AB4"/>
  <c r="AB8" i="57"/>
  <c r="AA7"/>
  <c r="Y7"/>
  <c r="T7"/>
  <c r="J7"/>
  <c r="C7"/>
  <c r="AB6"/>
  <c r="T6"/>
  <c r="L6"/>
  <c r="C6"/>
  <c r="T5"/>
  <c r="J5"/>
  <c r="F5"/>
  <c r="C5"/>
  <c r="AD4"/>
  <c r="AB4"/>
  <c r="AB8" i="56"/>
  <c r="AA7"/>
  <c r="Y7"/>
  <c r="T7"/>
  <c r="J7"/>
  <c r="C7"/>
  <c r="AB6"/>
  <c r="T6"/>
  <c r="L6"/>
  <c r="C6"/>
  <c r="T5"/>
  <c r="J5"/>
  <c r="F5"/>
  <c r="C5"/>
  <c r="AD4"/>
  <c r="AB4"/>
  <c r="AB8" i="55"/>
  <c r="AA7"/>
  <c r="Y7"/>
  <c r="T7"/>
  <c r="J7"/>
  <c r="C7"/>
  <c r="AB6"/>
  <c r="T6"/>
  <c r="L6"/>
  <c r="C6"/>
  <c r="T5"/>
  <c r="J5"/>
  <c r="F5"/>
  <c r="C5"/>
  <c r="AD4"/>
  <c r="AB4"/>
  <c r="AB8" i="54"/>
  <c r="AA7"/>
  <c r="Y7"/>
  <c r="T7"/>
  <c r="J7"/>
  <c r="C7"/>
  <c r="AB6"/>
  <c r="T6"/>
  <c r="L6"/>
  <c r="C6"/>
  <c r="T5"/>
  <c r="J5"/>
  <c r="F5"/>
  <c r="C5"/>
  <c r="AD4"/>
  <c r="AB4"/>
  <c r="AB8" i="53"/>
  <c r="AA7"/>
  <c r="Y7"/>
  <c r="T7"/>
  <c r="J7"/>
  <c r="C7"/>
  <c r="AB6"/>
  <c r="T6"/>
  <c r="L6"/>
  <c r="C6"/>
  <c r="T5"/>
  <c r="J5"/>
  <c r="F5"/>
  <c r="C5"/>
  <c r="AD4"/>
  <c r="AB4"/>
  <c r="AD4" i="36" l="1"/>
  <c r="AB4"/>
  <c r="AB4" i="3" l="1"/>
  <c r="AD4" l="1"/>
  <c r="AB8"/>
  <c r="AB6"/>
  <c r="AA7"/>
  <c r="Y7"/>
  <c r="T7"/>
  <c r="T6"/>
  <c r="T5"/>
  <c r="L6"/>
  <c r="J7"/>
  <c r="J5"/>
  <c r="F5"/>
  <c r="C5"/>
  <c r="C6"/>
  <c r="C7"/>
</calcChain>
</file>

<file path=xl/comments1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man</author>
    <author>Stan Wong</author>
  </authors>
  <commentList>
    <comment ref="I5" authorId="0">
      <text>
        <r>
          <rPr>
            <sz val="9"/>
            <color indexed="81"/>
            <rFont val="Tahoma"/>
            <family val="2"/>
          </rPr>
          <t xml:space="preserve">Sidemark or Project Name
</t>
        </r>
      </text>
    </comment>
    <comment ref="D10" authorId="1">
      <text>
        <r>
          <rPr>
            <b/>
            <sz val="9"/>
            <color indexed="81"/>
            <rFont val="Tahoma"/>
            <family val="2"/>
          </rPr>
          <t xml:space="preserve">Available Options:
</t>
        </r>
        <r>
          <rPr>
            <sz val="9"/>
            <color indexed="81"/>
            <rFont val="Tahoma"/>
            <family val="2"/>
          </rPr>
          <t xml:space="preserve">See below for the type of "Shading Systems" that are available
</t>
        </r>
      </text>
    </comment>
    <comment ref="G10" authorId="1">
      <text>
        <r>
          <rPr>
            <sz val="9"/>
            <color indexed="81"/>
            <rFont val="Tahoma"/>
            <family val="2"/>
          </rPr>
          <t xml:space="preserve">IB - Inside Mount
OB - Outside Mount
FAB - Exact Fabric Width
</t>
        </r>
      </text>
    </comment>
    <comment ref="I10" authorId="1">
      <text>
        <r>
          <rPr>
            <sz val="9"/>
            <color indexed="81"/>
            <rFont val="Tahoma"/>
            <family val="2"/>
          </rPr>
          <t>OP - Shade Opening Height
FIN - Exact Fabric Finished Height</t>
        </r>
      </text>
    </comment>
    <comment ref="X33" authorId="0">
      <text>
        <r>
          <rPr>
            <b/>
            <sz val="9"/>
            <color indexed="81"/>
            <rFont val="Tahoma"/>
            <family val="2"/>
          </rPr>
          <t>To reset, go to cell Y4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" authorId="0">
      <text>
        <r>
          <rPr>
            <b/>
            <sz val="9"/>
            <color indexed="81"/>
            <rFont val="Tahoma"/>
            <family val="2"/>
          </rPr>
          <t>To reset, go to cell Z4, type 0 and enter.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<sst xmlns="http://schemas.openxmlformats.org/spreadsheetml/2006/main" count="651" uniqueCount="84">
  <si>
    <t>Line Item #</t>
  </si>
  <si>
    <t>Qty</t>
  </si>
  <si>
    <t>L / R</t>
  </si>
  <si>
    <t>LB</t>
  </si>
  <si>
    <t>CB1</t>
  </si>
  <si>
    <t>CB2</t>
  </si>
  <si>
    <t>CB3</t>
  </si>
  <si>
    <t>CB4</t>
  </si>
  <si>
    <t>RB</t>
  </si>
  <si>
    <t>Multi-banded</t>
  </si>
  <si>
    <t>Fascia (Color)</t>
  </si>
  <si>
    <t>Address:</t>
  </si>
  <si>
    <t>Acct Name:</t>
  </si>
  <si>
    <t>City:</t>
  </si>
  <si>
    <t>Of</t>
  </si>
  <si>
    <t>PO #</t>
  </si>
  <si>
    <t>S/M:</t>
  </si>
  <si>
    <t>Ship To:</t>
  </si>
  <si>
    <t>Ordered By:</t>
  </si>
  <si>
    <t>Shade ID</t>
  </si>
  <si>
    <t>IB / OB / FAB</t>
  </si>
  <si>
    <t>Width</t>
  </si>
  <si>
    <t>Length</t>
  </si>
  <si>
    <t>OP / FIN</t>
  </si>
  <si>
    <t>Reg / Rev</t>
  </si>
  <si>
    <t>Shading System</t>
  </si>
  <si>
    <t>Phone #:</t>
  </si>
  <si>
    <t>Ship Via:</t>
  </si>
  <si>
    <t>Date:</t>
  </si>
  <si>
    <t>77 Second Avenue</t>
  </si>
  <si>
    <t>T. 516-294-3580  F. 516-294-0444</t>
  </si>
  <si>
    <t>Special Instructions - (reference line item #)</t>
  </si>
  <si>
    <t>Acct. #:</t>
  </si>
  <si>
    <t xml:space="preserve">Page </t>
  </si>
  <si>
    <t>State:</t>
  </si>
  <si>
    <t>Garden City Park, NY 11040</t>
  </si>
  <si>
    <t>Motor Options</t>
  </si>
  <si>
    <t>Color Codes</t>
  </si>
  <si>
    <t>Hembar Options</t>
  </si>
  <si>
    <t>Chain Options</t>
  </si>
  <si>
    <t>Shading Systems</t>
  </si>
  <si>
    <t>Wall Mount</t>
  </si>
  <si>
    <t>Manual</t>
  </si>
  <si>
    <t>Motorized</t>
  </si>
  <si>
    <t>Rear Fascia (Color)</t>
  </si>
  <si>
    <t>Side Channel (Color)</t>
  </si>
  <si>
    <t>Sill Channel (Color)</t>
  </si>
  <si>
    <t>Phone #</t>
  </si>
  <si>
    <t>Zip:</t>
  </si>
  <si>
    <t>Fabric - Color</t>
  </si>
  <si>
    <t>Hembar - Color</t>
  </si>
  <si>
    <t>Ceiling/ Jamb Mount</t>
  </si>
  <si>
    <t>SoloMount Endcap (Color)</t>
  </si>
  <si>
    <t>WT Shade Request For Quote</t>
  </si>
  <si>
    <t>Location:</t>
  </si>
  <si>
    <t xml:space="preserve"> </t>
  </si>
  <si>
    <t>ABC123</t>
  </si>
  <si>
    <t>Magic Kingdom</t>
  </si>
  <si>
    <t>Walt Disney</t>
  </si>
  <si>
    <t>Mickey</t>
  </si>
  <si>
    <t>Castle</t>
  </si>
  <si>
    <t>123 Some Road</t>
  </si>
  <si>
    <t>Orlando</t>
  </si>
  <si>
    <t>FL</t>
  </si>
  <si>
    <t>ACME</t>
  </si>
  <si>
    <t>MBR01</t>
  </si>
  <si>
    <t>1</t>
  </si>
  <si>
    <t>H200PB</t>
  </si>
  <si>
    <t>60</t>
  </si>
  <si>
    <t>IB</t>
  </si>
  <si>
    <t>100</t>
  </si>
  <si>
    <t>OP</t>
  </si>
  <si>
    <t>L</t>
  </si>
  <si>
    <t>251-10</t>
  </si>
  <si>
    <t>Reg</t>
  </si>
  <si>
    <t>SSP</t>
  </si>
  <si>
    <t>-10</t>
  </si>
  <si>
    <t>700-10</t>
  </si>
  <si>
    <t>MBR02</t>
  </si>
  <si>
    <t>MR150PB</t>
  </si>
  <si>
    <t>120</t>
  </si>
  <si>
    <t>R</t>
  </si>
  <si>
    <t>HBX-10</t>
  </si>
  <si>
    <t>-20</t>
  </si>
</sst>
</file>

<file path=xl/styles.xml><?xml version="1.0" encoding="utf-8"?>
<styleSheet xmlns="http://schemas.openxmlformats.org/spreadsheetml/2006/main">
  <numFmts count="2">
    <numFmt numFmtId="164" formatCode="[&lt;=9999999]###\-####;\(###\)\ ###\-####"/>
    <numFmt numFmtId="165" formatCode="m/d/yy;@"/>
  </numFmts>
  <fonts count="19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b/>
      <sz val="12"/>
      <name val="Arial"/>
      <family val="2"/>
    </font>
    <font>
      <sz val="8"/>
      <color rgb="FF000000"/>
      <name val="Tahoma"/>
      <family val="2"/>
    </font>
    <font>
      <sz val="10"/>
      <color theme="0"/>
      <name val="Arial"/>
      <family val="2"/>
    </font>
    <font>
      <sz val="8"/>
      <name val="Arial"/>
      <family val="2"/>
    </font>
    <font>
      <sz val="8"/>
      <name val="Tahoma"/>
      <family val="2"/>
    </font>
    <font>
      <sz val="22"/>
      <color rgb="FFFF0000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9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dashDotDot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247">
    <xf numFmtId="0" fontId="0" fillId="0" borderId="0" xfId="0"/>
    <xf numFmtId="0" fontId="2" fillId="0" borderId="0" xfId="0" applyFont="1" applyProtection="1"/>
    <xf numFmtId="0" fontId="3" fillId="0" borderId="0" xfId="0" applyFont="1" applyAlignment="1" applyProtection="1">
      <alignment horizontal="right"/>
    </xf>
    <xf numFmtId="0" fontId="0" fillId="0" borderId="0" xfId="0" applyProtection="1"/>
    <xf numFmtId="0" fontId="2" fillId="0" borderId="5" xfId="0" applyFont="1" applyBorder="1" applyProtection="1"/>
    <xf numFmtId="0" fontId="2" fillId="0" borderId="0" xfId="0" applyFont="1" applyBorder="1" applyProtection="1"/>
    <xf numFmtId="0" fontId="2" fillId="0" borderId="6" xfId="0" applyFont="1" applyBorder="1" applyProtection="1"/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horizontal="center"/>
      <protection locked="0"/>
    </xf>
    <xf numFmtId="0" fontId="3" fillId="0" borderId="3" xfId="0" applyFont="1" applyBorder="1" applyAlignment="1" applyProtection="1"/>
    <xf numFmtId="0" fontId="3" fillId="0" borderId="0" xfId="0" applyFont="1" applyAlignment="1" applyProtection="1"/>
    <xf numFmtId="0" fontId="11" fillId="0" borderId="0" xfId="0" applyFont="1" applyProtection="1">
      <protection locked="0"/>
    </xf>
    <xf numFmtId="0" fontId="3" fillId="0" borderId="20" xfId="0" applyFont="1" applyBorder="1" applyAlignment="1" applyProtection="1"/>
    <xf numFmtId="0" fontId="3" fillId="0" borderId="11" xfId="0" applyFont="1" applyBorder="1" applyAlignment="1" applyProtection="1">
      <alignment horizontal="left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23" xfId="0" applyFont="1" applyBorder="1" applyAlignment="1" applyProtection="1"/>
    <xf numFmtId="0" fontId="4" fillId="0" borderId="4" xfId="0" applyFont="1" applyBorder="1" applyAlignment="1" applyProtection="1">
      <alignment horizontal="left"/>
      <protection locked="0"/>
    </xf>
    <xf numFmtId="0" fontId="4" fillId="0" borderId="20" xfId="0" applyFont="1" applyBorder="1" applyAlignment="1" applyProtection="1"/>
    <xf numFmtId="0" fontId="3" fillId="0" borderId="20" xfId="0" applyFont="1" applyBorder="1" applyAlignment="1" applyProtection="1">
      <alignment horizontal="left"/>
      <protection locked="0"/>
    </xf>
    <xf numFmtId="0" fontId="3" fillId="0" borderId="20" xfId="0" applyFont="1" applyBorder="1" applyAlignment="1" applyProtection="1">
      <alignment horizontal="left"/>
    </xf>
    <xf numFmtId="0" fontId="3" fillId="0" borderId="11" xfId="0" applyFont="1" applyBorder="1" applyAlignment="1" applyProtection="1">
      <alignment horizontal="left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left"/>
    </xf>
    <xf numFmtId="0" fontId="18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left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left"/>
    </xf>
    <xf numFmtId="0" fontId="3" fillId="0" borderId="20" xfId="0" applyFont="1" applyBorder="1" applyAlignment="1" applyProtection="1">
      <alignment horizontal="left"/>
    </xf>
    <xf numFmtId="0" fontId="18" fillId="0" borderId="0" xfId="0" applyFont="1" applyAlignment="1" applyProtection="1">
      <alignment horizont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left"/>
    </xf>
    <xf numFmtId="0" fontId="3" fillId="0" borderId="11" xfId="0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/>
    </xf>
    <xf numFmtId="0" fontId="15" fillId="0" borderId="18" xfId="0" applyFont="1" applyBorder="1" applyAlignment="1" applyProtection="1">
      <alignment horizontal="center"/>
    </xf>
    <xf numFmtId="0" fontId="15" fillId="0" borderId="19" xfId="0" applyFont="1" applyBorder="1" applyAlignment="1" applyProtection="1">
      <alignment horizontal="center"/>
    </xf>
    <xf numFmtId="0" fontId="15" fillId="0" borderId="26" xfId="0" applyFont="1" applyBorder="1" applyAlignment="1" applyProtection="1">
      <alignment horizontal="center"/>
    </xf>
    <xf numFmtId="0" fontId="16" fillId="0" borderId="5" xfId="0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53" xfId="0" applyFont="1" applyBorder="1" applyAlignment="1" applyProtection="1">
      <alignment horizontal="center"/>
    </xf>
    <xf numFmtId="0" fontId="2" fillId="0" borderId="18" xfId="0" applyFont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0" fontId="0" fillId="0" borderId="53" xfId="0" applyBorder="1" applyAlignment="1" applyProtection="1">
      <alignment horizontal="center" vertical="top"/>
    </xf>
    <xf numFmtId="0" fontId="17" fillId="0" borderId="53" xfId="1" applyFont="1" applyFill="1" applyBorder="1" applyAlignment="1" applyProtection="1">
      <alignment horizontal="right" vertical="center" textRotation="90" wrapText="1"/>
    </xf>
    <xf numFmtId="0" fontId="9" fillId="0" borderId="53" xfId="1" applyFont="1" applyFill="1" applyBorder="1" applyAlignment="1" applyProtection="1">
      <alignment horizontal="center" vertical="top" wrapText="1"/>
    </xf>
    <xf numFmtId="0" fontId="8" fillId="0" borderId="24" xfId="1" applyFont="1" applyFill="1" applyBorder="1" applyAlignment="1" applyProtection="1">
      <alignment horizontal="center" vertical="center" wrapText="1"/>
    </xf>
    <xf numFmtId="0" fontId="8" fillId="0" borderId="25" xfId="1" applyFont="1" applyFill="1" applyBorder="1" applyAlignment="1" applyProtection="1">
      <alignment horizontal="center" vertical="center" wrapText="1"/>
    </xf>
    <xf numFmtId="0" fontId="8" fillId="0" borderId="27" xfId="1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7" xfId="0" applyFont="1" applyBorder="1" applyAlignment="1" applyProtection="1">
      <alignment horizontal="center"/>
    </xf>
    <xf numFmtId="0" fontId="9" fillId="0" borderId="5" xfId="1" applyFont="1" applyFill="1" applyBorder="1" applyAlignment="1" applyProtection="1">
      <alignment horizontal="center" vertical="top" wrapText="1"/>
    </xf>
    <xf numFmtId="0" fontId="9" fillId="0" borderId="0" xfId="1" applyFont="1" applyFill="1" applyBorder="1" applyAlignment="1" applyProtection="1">
      <alignment horizontal="center" vertical="top" wrapText="1"/>
    </xf>
    <xf numFmtId="0" fontId="9" fillId="0" borderId="6" xfId="1" applyFont="1" applyFill="1" applyBorder="1" applyAlignment="1" applyProtection="1">
      <alignment horizontal="center" vertical="top" wrapText="1"/>
    </xf>
    <xf numFmtId="0" fontId="9" fillId="0" borderId="24" xfId="1" applyFont="1" applyFill="1" applyBorder="1" applyAlignment="1" applyProtection="1">
      <alignment horizontal="center" vertical="top" wrapText="1"/>
    </xf>
    <xf numFmtId="0" fontId="9" fillId="0" borderId="25" xfId="1" applyFont="1" applyFill="1" applyBorder="1" applyAlignment="1" applyProtection="1">
      <alignment horizontal="center" vertical="top" wrapText="1"/>
    </xf>
    <xf numFmtId="0" fontId="9" fillId="0" borderId="27" xfId="1" applyFont="1" applyFill="1" applyBorder="1" applyAlignment="1" applyProtection="1">
      <alignment horizontal="center" vertical="top" wrapText="1"/>
    </xf>
    <xf numFmtId="0" fontId="9" fillId="0" borderId="18" xfId="1" applyFont="1" applyFill="1" applyBorder="1" applyAlignment="1" applyProtection="1">
      <alignment horizontal="center" vertical="top" wrapText="1"/>
    </xf>
    <xf numFmtId="0" fontId="9" fillId="0" borderId="19" xfId="1" applyFont="1" applyFill="1" applyBorder="1" applyAlignment="1" applyProtection="1">
      <alignment horizontal="center" vertical="top" wrapText="1"/>
    </xf>
    <xf numFmtId="0" fontId="9" fillId="0" borderId="26" xfId="1" applyFont="1" applyFill="1" applyBorder="1" applyAlignment="1" applyProtection="1">
      <alignment horizontal="center" vertical="top" wrapText="1"/>
    </xf>
    <xf numFmtId="0" fontId="15" fillId="0" borderId="18" xfId="0" applyFont="1" applyBorder="1" applyAlignment="1" applyProtection="1">
      <alignment horizontal="center" vertical="top"/>
    </xf>
    <xf numFmtId="0" fontId="15" fillId="0" borderId="19" xfId="0" applyFont="1" applyBorder="1" applyAlignment="1" applyProtection="1">
      <alignment horizontal="center" vertical="top"/>
    </xf>
    <xf numFmtId="0" fontId="15" fillId="0" borderId="26" xfId="0" applyFont="1" applyBorder="1" applyAlignment="1" applyProtection="1">
      <alignment horizontal="center" vertical="top"/>
    </xf>
    <xf numFmtId="0" fontId="4" fillId="0" borderId="0" xfId="0" applyFont="1" applyBorder="1" applyAlignment="1" applyProtection="1">
      <alignment horizontal="left" vertical="top" wrapText="1"/>
    </xf>
    <xf numFmtId="0" fontId="4" fillId="0" borderId="25" xfId="0" applyFont="1" applyBorder="1" applyAlignment="1" applyProtection="1">
      <alignment horizontal="left" vertical="top" wrapText="1"/>
    </xf>
    <xf numFmtId="0" fontId="4" fillId="0" borderId="6" xfId="0" applyFont="1" applyBorder="1" applyAlignment="1" applyProtection="1">
      <alignment horizontal="left" vertical="top" wrapText="1"/>
    </xf>
    <xf numFmtId="0" fontId="4" fillId="0" borderId="27" xfId="0" applyFont="1" applyBorder="1" applyAlignment="1" applyProtection="1">
      <alignment horizontal="left" vertical="top" wrapText="1"/>
    </xf>
    <xf numFmtId="0" fontId="16" fillId="0" borderId="6" xfId="0" applyFont="1" applyBorder="1" applyAlignment="1" applyProtection="1">
      <alignment horizontal="center"/>
    </xf>
    <xf numFmtId="0" fontId="12" fillId="0" borderId="5" xfId="1" applyFont="1" applyFill="1" applyBorder="1" applyAlignment="1" applyProtection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6" xfId="0" applyBorder="1" applyAlignment="1">
      <alignment horizontal="left" vertical="center" wrapText="1" indent="1"/>
    </xf>
    <xf numFmtId="0" fontId="0" fillId="0" borderId="5" xfId="0" applyBorder="1" applyAlignment="1">
      <alignment horizontal="left" vertical="center" wrapText="1" indent="1"/>
    </xf>
    <xf numFmtId="0" fontId="0" fillId="0" borderId="24" xfId="0" applyBorder="1" applyAlignment="1">
      <alignment horizontal="left" vertical="center" wrapText="1" indent="1"/>
    </xf>
    <xf numFmtId="0" fontId="0" fillId="0" borderId="25" xfId="0" applyBorder="1" applyAlignment="1">
      <alignment horizontal="left" vertical="center" wrapText="1" indent="1"/>
    </xf>
    <xf numFmtId="0" fontId="0" fillId="0" borderId="27" xfId="0" applyBorder="1" applyAlignment="1">
      <alignment horizontal="left" vertical="center" wrapText="1" indent="1"/>
    </xf>
    <xf numFmtId="0" fontId="0" fillId="0" borderId="0" xfId="0" applyBorder="1" applyAlignment="1">
      <alignment horizontal="left" vertical="center" wrapText="1" indent="1"/>
    </xf>
    <xf numFmtId="49" fontId="4" fillId="0" borderId="22" xfId="0" applyNumberFormat="1" applyFont="1" applyBorder="1" applyAlignment="1" applyProtection="1">
      <alignment horizontal="center" vertical="center"/>
      <protection locked="0"/>
    </xf>
    <xf numFmtId="49" fontId="4" fillId="0" borderId="17" xfId="0" applyNumberFormat="1" applyFont="1" applyBorder="1" applyAlignment="1" applyProtection="1">
      <alignment horizontal="center" vertical="center"/>
      <protection locked="0"/>
    </xf>
    <xf numFmtId="49" fontId="4" fillId="0" borderId="28" xfId="0" applyNumberFormat="1" applyFont="1" applyBorder="1" applyAlignment="1" applyProtection="1">
      <alignment horizontal="center" vertical="center"/>
      <protection locked="0"/>
    </xf>
    <xf numFmtId="49" fontId="4" fillId="0" borderId="30" xfId="0" applyNumberFormat="1" applyFont="1" applyBorder="1" applyAlignment="1" applyProtection="1">
      <alignment horizontal="center" vertical="center"/>
      <protection locked="0"/>
    </xf>
    <xf numFmtId="49" fontId="4" fillId="0" borderId="34" xfId="0" applyNumberFormat="1" applyFont="1" applyBorder="1" applyAlignment="1" applyProtection="1">
      <alignment horizontal="center" vertical="center"/>
      <protection locked="0"/>
    </xf>
    <xf numFmtId="49" fontId="4" fillId="0" borderId="2" xfId="0" applyNumberFormat="1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left" wrapText="1"/>
    </xf>
    <xf numFmtId="0" fontId="3" fillId="0" borderId="35" xfId="0" applyFont="1" applyBorder="1" applyAlignment="1" applyProtection="1">
      <alignment horizontal="left" wrapText="1"/>
    </xf>
    <xf numFmtId="0" fontId="5" fillId="0" borderId="23" xfId="1" applyFont="1" applyBorder="1" applyAlignment="1" applyProtection="1">
      <alignment horizontal="left" wrapText="1"/>
      <protection locked="0"/>
    </xf>
    <xf numFmtId="0" fontId="5" fillId="0" borderId="20" xfId="1" applyFont="1" applyBorder="1" applyAlignment="1" applyProtection="1">
      <alignment horizontal="left" wrapText="1"/>
      <protection locked="0"/>
    </xf>
    <xf numFmtId="0" fontId="5" fillId="0" borderId="41" xfId="1" applyFont="1" applyBorder="1" applyAlignment="1" applyProtection="1">
      <alignment horizontal="left" wrapText="1"/>
      <protection locked="0"/>
    </xf>
    <xf numFmtId="0" fontId="5" fillId="0" borderId="37" xfId="1" applyFont="1" applyBorder="1" applyAlignment="1" applyProtection="1">
      <alignment horizontal="left" wrapText="1"/>
      <protection locked="0"/>
    </xf>
    <xf numFmtId="0" fontId="5" fillId="0" borderId="21" xfId="1" applyFont="1" applyBorder="1" applyAlignment="1" applyProtection="1">
      <alignment horizontal="left" wrapText="1"/>
      <protection locked="0"/>
    </xf>
    <xf numFmtId="0" fontId="5" fillId="2" borderId="40" xfId="1" applyFont="1" applyFill="1" applyBorder="1" applyAlignment="1" applyProtection="1">
      <alignment horizontal="left" wrapText="1"/>
    </xf>
    <xf numFmtId="0" fontId="5" fillId="2" borderId="35" xfId="1" applyFont="1" applyFill="1" applyBorder="1" applyAlignment="1" applyProtection="1">
      <alignment horizontal="left" wrapText="1"/>
    </xf>
    <xf numFmtId="0" fontId="5" fillId="2" borderId="36" xfId="1" applyFont="1" applyFill="1" applyBorder="1" applyAlignment="1" applyProtection="1">
      <alignment horizontal="left" wrapText="1"/>
    </xf>
    <xf numFmtId="0" fontId="5" fillId="0" borderId="38" xfId="1" applyFont="1" applyBorder="1" applyAlignment="1" applyProtection="1">
      <alignment horizontal="left" wrapText="1"/>
      <protection locked="0"/>
    </xf>
    <xf numFmtId="0" fontId="2" fillId="0" borderId="22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1" xfId="0" applyNumberFormat="1" applyFont="1" applyBorder="1" applyAlignment="1" applyProtection="1">
      <alignment horizontal="center" vertical="center"/>
      <protection locked="0"/>
    </xf>
    <xf numFmtId="0" fontId="4" fillId="0" borderId="48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4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49" fontId="4" fillId="0" borderId="22" xfId="0" applyNumberFormat="1" applyFont="1" applyBorder="1" applyAlignment="1" applyProtection="1">
      <alignment horizontal="center" vertical="center" wrapText="1"/>
      <protection locked="0"/>
    </xf>
    <xf numFmtId="49" fontId="4" fillId="0" borderId="17" xfId="0" applyNumberFormat="1" applyFont="1" applyBorder="1" applyAlignment="1" applyProtection="1">
      <alignment horizontal="center" vertical="center" wrapText="1"/>
      <protection locked="0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4" fillId="0" borderId="34" xfId="0" applyNumberFormat="1" applyFont="1" applyBorder="1" applyAlignment="1" applyProtection="1">
      <alignment horizontal="center" vertical="center"/>
      <protection locked="0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17" xfId="0" applyNumberFormat="1" applyFont="1" applyBorder="1" applyAlignment="1" applyProtection="1">
      <alignment horizontal="center" vertical="center"/>
      <protection locked="0"/>
    </xf>
    <xf numFmtId="0" fontId="4" fillId="0" borderId="39" xfId="0" applyNumberFormat="1" applyFont="1" applyBorder="1" applyAlignment="1" applyProtection="1">
      <alignment horizontal="center" vertical="center"/>
      <protection locked="0"/>
    </xf>
    <xf numFmtId="0" fontId="4" fillId="0" borderId="45" xfId="0" applyNumberFormat="1" applyFont="1" applyBorder="1" applyAlignment="1" applyProtection="1">
      <alignment horizontal="center" vertical="center"/>
      <protection locked="0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</xf>
    <xf numFmtId="0" fontId="4" fillId="0" borderId="35" xfId="0" applyFont="1" applyBorder="1" applyAlignment="1" applyProtection="1">
      <alignment horizontal="left"/>
      <protection locked="0"/>
    </xf>
    <xf numFmtId="0" fontId="4" fillId="0" borderId="36" xfId="0" applyFont="1" applyBorder="1" applyAlignment="1" applyProtection="1">
      <alignment horizontal="left"/>
      <protection locked="0"/>
    </xf>
    <xf numFmtId="0" fontId="4" fillId="0" borderId="12" xfId="0" applyFont="1" applyBorder="1" applyAlignment="1" applyProtection="1">
      <alignment horizontal="left"/>
      <protection locked="0"/>
    </xf>
    <xf numFmtId="165" fontId="4" fillId="0" borderId="35" xfId="0" applyNumberFormat="1" applyFont="1" applyBorder="1" applyAlignment="1" applyProtection="1">
      <alignment horizontal="left"/>
      <protection locked="0"/>
    </xf>
    <xf numFmtId="165" fontId="4" fillId="0" borderId="12" xfId="0" applyNumberFormat="1" applyFont="1" applyBorder="1" applyAlignment="1" applyProtection="1">
      <alignment horizontal="left"/>
      <protection locked="0"/>
    </xf>
    <xf numFmtId="0" fontId="4" fillId="0" borderId="20" xfId="0" applyFont="1" applyBorder="1" applyAlignment="1" applyProtection="1">
      <alignment horizontal="left"/>
      <protection locked="0"/>
    </xf>
    <xf numFmtId="0" fontId="4" fillId="0" borderId="21" xfId="0" applyFont="1" applyBorder="1" applyAlignment="1" applyProtection="1">
      <alignment horizontal="left"/>
      <protection locked="0"/>
    </xf>
    <xf numFmtId="0" fontId="3" fillId="0" borderId="40" xfId="0" applyFont="1" applyBorder="1" applyAlignment="1" applyProtection="1">
      <alignment horizontal="left"/>
    </xf>
    <xf numFmtId="0" fontId="3" fillId="0" borderId="35" xfId="0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/>
      <protection locked="0"/>
    </xf>
    <xf numFmtId="49" fontId="4" fillId="0" borderId="52" xfId="0" applyNumberFormat="1" applyFont="1" applyBorder="1" applyAlignment="1" applyProtection="1">
      <alignment horizontal="center" vertical="center"/>
      <protection locked="0"/>
    </xf>
    <xf numFmtId="0" fontId="1" fillId="0" borderId="33" xfId="0" applyFont="1" applyBorder="1" applyAlignment="1" applyProtection="1">
      <alignment horizontal="center" vertical="center" wrapText="1"/>
    </xf>
    <xf numFmtId="0" fontId="1" fillId="0" borderId="34" xfId="0" applyFont="1" applyBorder="1" applyAlignment="1" applyProtection="1">
      <alignment horizontal="center" vertical="center" wrapText="1"/>
    </xf>
    <xf numFmtId="0" fontId="1" fillId="0" borderId="16" xfId="0" applyFont="1" applyBorder="1" applyAlignment="1" applyProtection="1">
      <alignment horizontal="center" vertical="center" wrapText="1"/>
    </xf>
    <xf numFmtId="0" fontId="1" fillId="0" borderId="17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4" fillId="0" borderId="46" xfId="0" applyFont="1" applyBorder="1" applyAlignment="1" applyProtection="1">
      <alignment horizontal="center" vertical="top"/>
      <protection locked="0"/>
    </xf>
    <xf numFmtId="0" fontId="4" fillId="0" borderId="25" xfId="0" applyFont="1" applyBorder="1" applyAlignment="1" applyProtection="1">
      <alignment horizontal="center" vertical="top"/>
      <protection locked="0"/>
    </xf>
    <xf numFmtId="0" fontId="4" fillId="0" borderId="27" xfId="0" applyFont="1" applyBorder="1" applyAlignment="1" applyProtection="1">
      <alignment horizontal="center" vertical="top"/>
      <protection locked="0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left"/>
    </xf>
    <xf numFmtId="0" fontId="3" fillId="0" borderId="11" xfId="0" applyFont="1" applyBorder="1" applyAlignment="1" applyProtection="1">
      <alignment horizontal="left"/>
    </xf>
    <xf numFmtId="0" fontId="3" fillId="0" borderId="10" xfId="0" applyFont="1" applyBorder="1" applyAlignment="1" applyProtection="1">
      <alignment horizontal="left"/>
    </xf>
    <xf numFmtId="0" fontId="3" fillId="0" borderId="3" xfId="0" applyFont="1" applyBorder="1" applyAlignment="1" applyProtection="1">
      <alignment horizontal="left"/>
    </xf>
    <xf numFmtId="0" fontId="1" fillId="0" borderId="7" xfId="0" applyFont="1" applyBorder="1" applyAlignment="1" applyProtection="1">
      <alignment horizontal="center" wrapText="1"/>
    </xf>
    <xf numFmtId="0" fontId="1" fillId="0" borderId="10" xfId="0" applyFont="1" applyBorder="1" applyAlignment="1" applyProtection="1">
      <alignment horizontal="center" wrapText="1"/>
    </xf>
    <xf numFmtId="0" fontId="3" fillId="0" borderId="16" xfId="0" applyFont="1" applyBorder="1" applyAlignment="1" applyProtection="1">
      <alignment horizontal="center" vertical="center" wrapText="1"/>
    </xf>
    <xf numFmtId="0" fontId="0" fillId="0" borderId="17" xfId="0" applyBorder="1" applyProtection="1"/>
    <xf numFmtId="0" fontId="3" fillId="0" borderId="14" xfId="0" applyFont="1" applyBorder="1" applyAlignment="1" applyProtection="1">
      <alignment horizontal="center" vertical="center" wrapText="1"/>
    </xf>
    <xf numFmtId="0" fontId="3" fillId="0" borderId="15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3" fillId="0" borderId="23" xfId="0" applyFont="1" applyBorder="1" applyAlignment="1" applyProtection="1">
      <alignment horizontal="left"/>
    </xf>
    <xf numFmtId="0" fontId="3" fillId="0" borderId="20" xfId="0" applyFont="1" applyBorder="1" applyAlignment="1" applyProtection="1">
      <alignment horizontal="left"/>
    </xf>
    <xf numFmtId="0" fontId="3" fillId="0" borderId="16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41" xfId="0" applyFont="1" applyFill="1" applyBorder="1" applyAlignment="1" applyProtection="1">
      <alignment horizontal="left"/>
    </xf>
    <xf numFmtId="0" fontId="3" fillId="0" borderId="37" xfId="0" applyFont="1" applyFill="1" applyBorder="1" applyAlignment="1" applyProtection="1">
      <alignment horizontal="left"/>
    </xf>
    <xf numFmtId="164" fontId="4" fillId="0" borderId="20" xfId="0" applyNumberFormat="1" applyFont="1" applyBorder="1" applyAlignment="1" applyProtection="1">
      <alignment horizontal="left"/>
      <protection locked="0"/>
    </xf>
    <xf numFmtId="164" fontId="4" fillId="0" borderId="4" xfId="0" applyNumberFormat="1" applyFont="1" applyBorder="1" applyAlignment="1" applyProtection="1">
      <alignment horizontal="left"/>
      <protection locked="0"/>
    </xf>
    <xf numFmtId="0" fontId="3" fillId="0" borderId="37" xfId="0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 vertical="center"/>
    </xf>
    <xf numFmtId="0" fontId="3" fillId="0" borderId="33" xfId="0" applyFont="1" applyBorder="1" applyAlignment="1" applyProtection="1">
      <alignment horizontal="center" vertical="center" wrapText="1"/>
    </xf>
    <xf numFmtId="0" fontId="3" fillId="0" borderId="34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</xf>
    <xf numFmtId="0" fontId="3" fillId="0" borderId="33" xfId="0" applyFont="1" applyBorder="1" applyAlignment="1" applyProtection="1">
      <alignment horizontal="center" vertical="top"/>
    </xf>
    <xf numFmtId="0" fontId="3" fillId="0" borderId="19" xfId="0" applyFont="1" applyBorder="1" applyAlignment="1" applyProtection="1">
      <alignment horizontal="center" vertical="top"/>
    </xf>
    <xf numFmtId="0" fontId="3" fillId="0" borderId="26" xfId="0" applyFont="1" applyBorder="1" applyAlignment="1" applyProtection="1">
      <alignment horizontal="center" vertical="top"/>
    </xf>
    <xf numFmtId="164" fontId="4" fillId="0" borderId="34" xfId="0" applyNumberFormat="1" applyFont="1" applyBorder="1" applyAlignment="1" applyProtection="1">
      <alignment horizontal="center" vertical="top"/>
      <protection locked="0"/>
    </xf>
    <xf numFmtId="164" fontId="4" fillId="0" borderId="42" xfId="0" applyNumberFormat="1" applyFont="1" applyBorder="1" applyAlignment="1" applyProtection="1">
      <alignment horizontal="center" vertical="top"/>
      <protection locked="0"/>
    </xf>
    <xf numFmtId="164" fontId="4" fillId="0" borderId="43" xfId="0" applyNumberFormat="1" applyFont="1" applyBorder="1" applyAlignment="1" applyProtection="1">
      <alignment horizontal="center" vertical="top"/>
      <protection locked="0"/>
    </xf>
    <xf numFmtId="0" fontId="3" fillId="0" borderId="28" xfId="0" applyFont="1" applyBorder="1" applyAlignment="1" applyProtection="1">
      <alignment horizontal="center" vertical="top"/>
    </xf>
    <xf numFmtId="0" fontId="3" fillId="0" borderId="44" xfId="0" applyFont="1" applyBorder="1" applyAlignment="1" applyProtection="1">
      <alignment horizontal="center" vertical="top"/>
    </xf>
    <xf numFmtId="0" fontId="3" fillId="0" borderId="45" xfId="0" applyFont="1" applyBorder="1" applyAlignment="1" applyProtection="1">
      <alignment horizontal="center" vertical="top"/>
    </xf>
    <xf numFmtId="0" fontId="3" fillId="2" borderId="54" xfId="0" applyFont="1" applyFill="1" applyBorder="1" applyAlignment="1" applyProtection="1">
      <alignment horizontal="left"/>
    </xf>
    <xf numFmtId="0" fontId="3" fillId="2" borderId="37" xfId="0" applyFont="1" applyFill="1" applyBorder="1" applyAlignment="1" applyProtection="1">
      <alignment horizontal="left"/>
    </xf>
    <xf numFmtId="0" fontId="3" fillId="2" borderId="13" xfId="0" applyFont="1" applyFill="1" applyBorder="1" applyAlignment="1" applyProtection="1">
      <alignment horizontal="left"/>
    </xf>
    <xf numFmtId="0" fontId="4" fillId="0" borderId="35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46" xfId="0" applyFont="1" applyBorder="1" applyAlignment="1" applyProtection="1">
      <alignment horizontal="center" vertical="top"/>
    </xf>
    <xf numFmtId="0" fontId="4" fillId="0" borderId="25" xfId="0" applyFont="1" applyBorder="1" applyAlignment="1" applyProtection="1">
      <alignment horizontal="center" vertical="top"/>
    </xf>
    <xf numFmtId="0" fontId="4" fillId="0" borderId="27" xfId="0" applyFont="1" applyBorder="1" applyAlignment="1" applyProtection="1">
      <alignment horizontal="center" vertical="top"/>
    </xf>
    <xf numFmtId="164" fontId="4" fillId="0" borderId="20" xfId="0" applyNumberFormat="1" applyFont="1" applyBorder="1" applyAlignment="1" applyProtection="1">
      <alignment horizontal="left"/>
    </xf>
    <xf numFmtId="164" fontId="4" fillId="0" borderId="4" xfId="0" applyNumberFormat="1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21" xfId="0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/>
    </xf>
    <xf numFmtId="164" fontId="4" fillId="0" borderId="34" xfId="0" applyNumberFormat="1" applyFont="1" applyBorder="1" applyAlignment="1" applyProtection="1">
      <alignment horizontal="center" vertical="top"/>
    </xf>
    <xf numFmtId="164" fontId="4" fillId="0" borderId="42" xfId="0" applyNumberFormat="1" applyFont="1" applyBorder="1" applyAlignment="1" applyProtection="1">
      <alignment horizontal="center" vertical="top"/>
    </xf>
    <xf numFmtId="164" fontId="4" fillId="0" borderId="43" xfId="0" applyNumberFormat="1" applyFont="1" applyBorder="1" applyAlignment="1" applyProtection="1">
      <alignment horizontal="center" vertical="top"/>
    </xf>
    <xf numFmtId="165" fontId="4" fillId="0" borderId="35" xfId="0" applyNumberFormat="1" applyFont="1" applyBorder="1" applyAlignment="1" applyProtection="1">
      <alignment horizontal="left"/>
    </xf>
    <xf numFmtId="165" fontId="4" fillId="0" borderId="12" xfId="0" applyNumberFormat="1" applyFont="1" applyBorder="1" applyAlignment="1" applyProtection="1">
      <alignment horizontal="left"/>
    </xf>
    <xf numFmtId="0" fontId="4" fillId="0" borderId="36" xfId="0" applyFont="1" applyBorder="1" applyAlignment="1" applyProtection="1">
      <alignment horizontal="left"/>
    </xf>
    <xf numFmtId="0" fontId="5" fillId="0" borderId="23" xfId="1" applyFont="1" applyBorder="1" applyAlignment="1" applyProtection="1">
      <alignment horizontal="left" wrapText="1"/>
    </xf>
    <xf numFmtId="0" fontId="5" fillId="0" borderId="20" xfId="1" applyFont="1" applyBorder="1" applyAlignment="1" applyProtection="1">
      <alignment horizontal="left" wrapText="1"/>
    </xf>
    <xf numFmtId="0" fontId="5" fillId="0" borderId="21" xfId="1" applyFont="1" applyBorder="1" applyAlignment="1" applyProtection="1">
      <alignment horizontal="left" wrapText="1"/>
    </xf>
    <xf numFmtId="0" fontId="5" fillId="0" borderId="41" xfId="1" applyFont="1" applyBorder="1" applyAlignment="1" applyProtection="1">
      <alignment horizontal="left" wrapText="1"/>
    </xf>
    <xf numFmtId="0" fontId="5" fillId="0" borderId="37" xfId="1" applyFont="1" applyBorder="1" applyAlignment="1" applyProtection="1">
      <alignment horizontal="left" wrapText="1"/>
    </xf>
    <xf numFmtId="0" fontId="5" fillId="0" borderId="38" xfId="1" applyFont="1" applyBorder="1" applyAlignment="1" applyProtection="1">
      <alignment horizontal="left" wrapText="1"/>
    </xf>
    <xf numFmtId="0" fontId="0" fillId="0" borderId="0" xfId="0" applyAlignment="1" applyProtection="1">
      <alignment horizontal="left" vertical="center" wrapText="1" indent="1"/>
    </xf>
    <xf numFmtId="0" fontId="0" fillId="0" borderId="6" xfId="0" applyBorder="1" applyAlignment="1" applyProtection="1">
      <alignment horizontal="left" vertical="center" wrapText="1" indent="1"/>
    </xf>
    <xf numFmtId="0" fontId="0" fillId="0" borderId="5" xfId="0" applyBorder="1" applyAlignment="1" applyProtection="1">
      <alignment horizontal="left" vertical="center" wrapText="1" indent="1"/>
    </xf>
    <xf numFmtId="0" fontId="0" fillId="0" borderId="24" xfId="0" applyBorder="1" applyAlignment="1" applyProtection="1">
      <alignment horizontal="left" vertical="center" wrapText="1" indent="1"/>
    </xf>
    <xf numFmtId="0" fontId="0" fillId="0" borderId="25" xfId="0" applyBorder="1" applyAlignment="1" applyProtection="1">
      <alignment horizontal="left" vertical="center" wrapText="1" indent="1"/>
    </xf>
    <xf numFmtId="0" fontId="0" fillId="0" borderId="27" xfId="0" applyBorder="1" applyAlignment="1" applyProtection="1">
      <alignment horizontal="left" vertical="center" wrapText="1" indent="1"/>
    </xf>
    <xf numFmtId="0" fontId="0" fillId="0" borderId="0" xfId="0" applyBorder="1" applyAlignment="1" applyProtection="1">
      <alignment horizontal="left" vertical="center" wrapText="1" indent="1"/>
    </xf>
    <xf numFmtId="0" fontId="4" fillId="0" borderId="39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50" xfId="0" applyNumberFormat="1" applyFont="1" applyBorder="1" applyAlignment="1" applyProtection="1">
      <alignment horizontal="center" vertical="center"/>
    </xf>
    <xf numFmtId="0" fontId="4" fillId="0" borderId="43" xfId="0" applyNumberFormat="1" applyFont="1" applyBorder="1" applyAlignment="1" applyProtection="1">
      <alignment horizontal="center" vertical="center"/>
    </xf>
    <xf numFmtId="49" fontId="4" fillId="0" borderId="17" xfId="0" applyNumberFormat="1" applyFont="1" applyBorder="1" applyAlignment="1" applyProtection="1">
      <alignment horizontal="center" vertical="center"/>
    </xf>
    <xf numFmtId="49" fontId="4" fillId="0" borderId="22" xfId="0" applyNumberFormat="1" applyFont="1" applyBorder="1" applyAlignment="1" applyProtection="1">
      <alignment horizontal="center" vertical="center"/>
    </xf>
    <xf numFmtId="0" fontId="4" fillId="0" borderId="31" xfId="0" applyNumberFormat="1" applyFont="1" applyBorder="1" applyAlignment="1" applyProtection="1">
      <alignment horizontal="center" vertical="center"/>
    </xf>
    <xf numFmtId="0" fontId="4" fillId="0" borderId="48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NumberFormat="1" applyFont="1" applyBorder="1" applyAlignment="1" applyProtection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4" fillId="0" borderId="30" xfId="0" applyNumberFormat="1" applyFont="1" applyBorder="1" applyAlignment="1" applyProtection="1">
      <alignment horizontal="center" vertical="center"/>
    </xf>
    <xf numFmtId="49" fontId="4" fillId="0" borderId="34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 vertical="center"/>
    </xf>
    <xf numFmtId="0" fontId="4" fillId="0" borderId="34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22" xfId="0" applyNumberFormat="1" applyFont="1" applyBorder="1" applyAlignment="1" applyProtection="1">
      <alignment horizontal="center" vertical="center"/>
    </xf>
    <xf numFmtId="0" fontId="4" fillId="0" borderId="17" xfId="0" applyNumberFormat="1" applyFont="1" applyBorder="1" applyAlignment="1" applyProtection="1">
      <alignment horizontal="center" vertical="center"/>
    </xf>
    <xf numFmtId="49" fontId="4" fillId="0" borderId="52" xfId="0" applyNumberFormat="1" applyFont="1" applyBorder="1" applyAlignment="1" applyProtection="1">
      <alignment horizontal="center" vertical="center"/>
    </xf>
    <xf numFmtId="49" fontId="4" fillId="0" borderId="22" xfId="0" applyNumberFormat="1" applyFont="1" applyBorder="1" applyAlignment="1" applyProtection="1">
      <alignment horizontal="center" vertical="center" wrapText="1"/>
    </xf>
    <xf numFmtId="49" fontId="4" fillId="0" borderId="17" xfId="0" applyNumberFormat="1" applyFont="1" applyBorder="1" applyAlignment="1" applyProtection="1">
      <alignment horizontal="center" vertical="center" wrapText="1"/>
    </xf>
    <xf numFmtId="0" fontId="4" fillId="0" borderId="28" xfId="0" applyNumberFormat="1" applyFont="1" applyBorder="1" applyAlignment="1" applyProtection="1">
      <alignment horizontal="center" vertical="center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34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fmlaLink="V5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13" name="Group 12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6" name="TextBox 5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3" name="Picture 2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76200</xdr:rowOff>
    </xdr:from>
    <xdr:to>
      <xdr:col>5</xdr:col>
      <xdr:colOff>257175</xdr:colOff>
      <xdr:row>3</xdr:row>
      <xdr:rowOff>114300</xdr:rowOff>
    </xdr:to>
    <xdr:pic>
      <xdr:nvPicPr>
        <xdr:cNvPr id="4" name="Picture 3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0150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5" name="Picture 4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4" name="Picture 13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5" name="Picture 14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6" name="Group 15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7" name="TextBox 16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3" name="TextBox 22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4" name="TextBox 23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35</xdr:row>
      <xdr:rowOff>19051</xdr:rowOff>
    </xdr:from>
    <xdr:to>
      <xdr:col>4</xdr:col>
      <xdr:colOff>514350</xdr:colOff>
      <xdr:row>43</xdr:row>
      <xdr:rowOff>295276</xdr:rowOff>
    </xdr:to>
    <xdr:sp macro="" textlink="">
      <xdr:nvSpPr>
        <xdr:cNvPr id="50" name="TextBox 49"/>
        <xdr:cNvSpPr txBox="1"/>
      </xdr:nvSpPr>
      <xdr:spPr>
        <a:xfrm>
          <a:off x="257175" y="7019926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17</xdr:col>
      <xdr:colOff>247653</xdr:colOff>
      <xdr:row>13</xdr:row>
      <xdr:rowOff>161925</xdr:rowOff>
    </xdr:from>
    <xdr:to>
      <xdr:col>23</xdr:col>
      <xdr:colOff>123825</xdr:colOff>
      <xdr:row>20</xdr:row>
      <xdr:rowOff>76200</xdr:rowOff>
    </xdr:to>
    <xdr:grpSp>
      <xdr:nvGrpSpPr>
        <xdr:cNvPr id="21" name="Group 20"/>
        <xdr:cNvGrpSpPr/>
      </xdr:nvGrpSpPr>
      <xdr:grpSpPr>
        <a:xfrm>
          <a:off x="7077078" y="2895600"/>
          <a:ext cx="1714497" cy="1247775"/>
          <a:chOff x="7096128" y="2876550"/>
          <a:chExt cx="1714497" cy="1247775"/>
        </a:xfrm>
      </xdr:grpSpPr>
      <xdr:sp macro="" textlink="">
        <xdr:nvSpPr>
          <xdr:cNvPr id="22" name="TextBox 21"/>
          <xdr:cNvSpPr txBox="1"/>
        </xdr:nvSpPr>
        <xdr:spPr>
          <a:xfrm>
            <a:off x="7324724" y="3676650"/>
            <a:ext cx="1314451" cy="447675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Use Color Codes</a:t>
            </a:r>
          </a:p>
        </xdr:txBody>
      </xdr:sp>
      <xdr:cxnSp macro="">
        <xdr:nvCxnSpPr>
          <xdr:cNvPr id="23" name="Straight Arrow Connector 22"/>
          <xdr:cNvCxnSpPr>
            <a:stCxn id="22" idx="0"/>
          </xdr:cNvCxnSpPr>
        </xdr:nvCxnSpPr>
        <xdr:spPr>
          <a:xfrm flipH="1" flipV="1">
            <a:off x="7096128" y="3038476"/>
            <a:ext cx="885822" cy="638174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Arrow Connector 23"/>
          <xdr:cNvCxnSpPr>
            <a:stCxn id="22" idx="0"/>
          </xdr:cNvCxnSpPr>
        </xdr:nvCxnSpPr>
        <xdr:spPr>
          <a:xfrm flipH="1" flipV="1">
            <a:off x="7543802" y="2905126"/>
            <a:ext cx="438148" cy="771524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Arrow Connector 24"/>
          <xdr:cNvCxnSpPr>
            <a:stCxn id="22" idx="0"/>
          </xdr:cNvCxnSpPr>
        </xdr:nvCxnSpPr>
        <xdr:spPr>
          <a:xfrm flipH="1" flipV="1">
            <a:off x="7962902" y="2876550"/>
            <a:ext cx="19048" cy="8001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Arrow Connector 25"/>
          <xdr:cNvCxnSpPr>
            <a:stCxn id="22" idx="0"/>
          </xdr:cNvCxnSpPr>
        </xdr:nvCxnSpPr>
        <xdr:spPr>
          <a:xfrm flipV="1">
            <a:off x="7981950" y="2990850"/>
            <a:ext cx="419100" cy="6858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/>
          <xdr:cNvCxnSpPr>
            <a:stCxn id="22" idx="0"/>
          </xdr:cNvCxnSpPr>
        </xdr:nvCxnSpPr>
        <xdr:spPr>
          <a:xfrm flipV="1">
            <a:off x="7981950" y="3009900"/>
            <a:ext cx="828675" cy="66675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161925</xdr:colOff>
      <xdr:row>14</xdr:row>
      <xdr:rowOff>28575</xdr:rowOff>
    </xdr:from>
    <xdr:to>
      <xdr:col>16</xdr:col>
      <xdr:colOff>257176</xdr:colOff>
      <xdr:row>19</xdr:row>
      <xdr:rowOff>123825</xdr:rowOff>
    </xdr:to>
    <xdr:grpSp>
      <xdr:nvGrpSpPr>
        <xdr:cNvPr id="28" name="Group 27"/>
        <xdr:cNvGrpSpPr/>
      </xdr:nvGrpSpPr>
      <xdr:grpSpPr>
        <a:xfrm>
          <a:off x="5229225" y="2952750"/>
          <a:ext cx="1581151" cy="1047750"/>
          <a:chOff x="5248275" y="2933700"/>
          <a:chExt cx="1581151" cy="1047750"/>
        </a:xfrm>
      </xdr:grpSpPr>
      <xdr:sp macro="" textlink="">
        <xdr:nvSpPr>
          <xdr:cNvPr id="29" name="TextBox 28"/>
          <xdr:cNvSpPr txBox="1"/>
        </xdr:nvSpPr>
        <xdr:spPr>
          <a:xfrm>
            <a:off x="5248275" y="3505200"/>
            <a:ext cx="1581151" cy="476250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Select Hembar Option and color (if applicable)</a:t>
            </a:r>
          </a:p>
        </xdr:txBody>
      </xdr:sp>
      <xdr:cxnSp macro="">
        <xdr:nvCxnSpPr>
          <xdr:cNvPr id="30" name="Straight Arrow Connector 29"/>
          <xdr:cNvCxnSpPr>
            <a:stCxn id="29" idx="0"/>
          </xdr:cNvCxnSpPr>
        </xdr:nvCxnSpPr>
        <xdr:spPr>
          <a:xfrm flipV="1">
            <a:off x="6038851" y="2933700"/>
            <a:ext cx="200024" cy="5715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247650</xdr:colOff>
      <xdr:row>21</xdr:row>
      <xdr:rowOff>85725</xdr:rowOff>
    </xdr:from>
    <xdr:to>
      <xdr:col>23</xdr:col>
      <xdr:colOff>266700</xdr:colOff>
      <xdr:row>25</xdr:row>
      <xdr:rowOff>9525</xdr:rowOff>
    </xdr:to>
    <xdr:grpSp>
      <xdr:nvGrpSpPr>
        <xdr:cNvPr id="31" name="Group 30"/>
        <xdr:cNvGrpSpPr/>
      </xdr:nvGrpSpPr>
      <xdr:grpSpPr>
        <a:xfrm>
          <a:off x="4981575" y="4343400"/>
          <a:ext cx="3952875" cy="685800"/>
          <a:chOff x="5000625" y="4324350"/>
          <a:chExt cx="3952875" cy="685800"/>
        </a:xfrm>
      </xdr:grpSpPr>
      <xdr:sp macro="" textlink="">
        <xdr:nvSpPr>
          <xdr:cNvPr id="32" name="TextBox 31"/>
          <xdr:cNvSpPr txBox="1"/>
        </xdr:nvSpPr>
        <xdr:spPr>
          <a:xfrm>
            <a:off x="5953125" y="4324350"/>
            <a:ext cx="3000375" cy="685800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If</a:t>
            </a:r>
            <a:r>
              <a:rPr lang="en-US" sz="1100" baseline="0"/>
              <a:t> wall mount and reverse roll fascia are selected, then when selecting wall mount, you will receive a wall mount angle with your order</a:t>
            </a:r>
            <a:endParaRPr lang="en-US" sz="1100"/>
          </a:p>
        </xdr:txBody>
      </xdr:sp>
      <xdr:cxnSp macro="">
        <xdr:nvCxnSpPr>
          <xdr:cNvPr id="33" name="Straight Arrow Connector 32"/>
          <xdr:cNvCxnSpPr>
            <a:stCxn id="32" idx="1"/>
          </xdr:cNvCxnSpPr>
        </xdr:nvCxnSpPr>
        <xdr:spPr>
          <a:xfrm flipH="1">
            <a:off x="5000625" y="4667250"/>
            <a:ext cx="952500" cy="1524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238125</xdr:colOff>
      <xdr:row>14</xdr:row>
      <xdr:rowOff>47625</xdr:rowOff>
    </xdr:from>
    <xdr:to>
      <xdr:col>5</xdr:col>
      <xdr:colOff>447675</xdr:colOff>
      <xdr:row>35</xdr:row>
      <xdr:rowOff>104775</xdr:rowOff>
    </xdr:to>
    <xdr:grpSp>
      <xdr:nvGrpSpPr>
        <xdr:cNvPr id="34" name="Group 33"/>
        <xdr:cNvGrpSpPr/>
      </xdr:nvGrpSpPr>
      <xdr:grpSpPr>
        <a:xfrm>
          <a:off x="238125" y="2971800"/>
          <a:ext cx="2524125" cy="4133850"/>
          <a:chOff x="-13039725" y="3114675"/>
          <a:chExt cx="2524125" cy="4133850"/>
        </a:xfrm>
      </xdr:grpSpPr>
      <xdr:sp macro="" textlink="">
        <xdr:nvSpPr>
          <xdr:cNvPr id="35" name="TextBox 34"/>
          <xdr:cNvSpPr txBox="1"/>
        </xdr:nvSpPr>
        <xdr:spPr>
          <a:xfrm>
            <a:off x="-13039725" y="4162425"/>
            <a:ext cx="2095500" cy="447675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Use the shading system from the options listed below</a:t>
            </a:r>
          </a:p>
        </xdr:txBody>
      </xdr:sp>
      <xdr:cxnSp macro="">
        <xdr:nvCxnSpPr>
          <xdr:cNvPr id="36" name="Straight Arrow Connector 35"/>
          <xdr:cNvCxnSpPr>
            <a:stCxn id="35" idx="0"/>
          </xdr:cNvCxnSpPr>
        </xdr:nvCxnSpPr>
        <xdr:spPr>
          <a:xfrm flipV="1">
            <a:off x="-11991975" y="3114675"/>
            <a:ext cx="285750" cy="104775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Straight Arrow Connector 37"/>
          <xdr:cNvCxnSpPr>
            <a:stCxn id="35" idx="2"/>
          </xdr:cNvCxnSpPr>
        </xdr:nvCxnSpPr>
        <xdr:spPr>
          <a:xfrm>
            <a:off x="-11991975" y="4610100"/>
            <a:ext cx="1476375" cy="235267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Straight Arrow Connector 36"/>
          <xdr:cNvCxnSpPr>
            <a:stCxn id="35" idx="2"/>
          </xdr:cNvCxnSpPr>
        </xdr:nvCxnSpPr>
        <xdr:spPr>
          <a:xfrm>
            <a:off x="-11991975" y="4610100"/>
            <a:ext cx="666750" cy="26384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104776</xdr:colOff>
      <xdr:row>25</xdr:row>
      <xdr:rowOff>76200</xdr:rowOff>
    </xdr:from>
    <xdr:to>
      <xdr:col>30</xdr:col>
      <xdr:colOff>57150</xdr:colOff>
      <xdr:row>32</xdr:row>
      <xdr:rowOff>0</xdr:rowOff>
    </xdr:to>
    <xdr:grpSp>
      <xdr:nvGrpSpPr>
        <xdr:cNvPr id="39" name="Group 38"/>
        <xdr:cNvGrpSpPr/>
      </xdr:nvGrpSpPr>
      <xdr:grpSpPr>
        <a:xfrm>
          <a:off x="9220201" y="5095875"/>
          <a:ext cx="2543174" cy="1162050"/>
          <a:chOff x="9239251" y="5076825"/>
          <a:chExt cx="2543174" cy="1162050"/>
        </a:xfrm>
      </xdr:grpSpPr>
      <xdr:sp macro="" textlink="">
        <xdr:nvSpPr>
          <xdr:cNvPr id="40" name="TextBox 39"/>
          <xdr:cNvSpPr txBox="1"/>
        </xdr:nvSpPr>
        <xdr:spPr>
          <a:xfrm>
            <a:off x="9239251" y="5076825"/>
            <a:ext cx="2543174" cy="742950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Hover</a:t>
            </a:r>
            <a:r>
              <a:rPr lang="en-US" sz="1100" baseline="0"/>
              <a:t> the mouse over any cell where there are any red arrows in the upper right hand corner for special instructions</a:t>
            </a:r>
            <a:endParaRPr lang="en-US" sz="1100"/>
          </a:p>
        </xdr:txBody>
      </xdr:sp>
      <xdr:cxnSp macro="">
        <xdr:nvCxnSpPr>
          <xdr:cNvPr id="41" name="Straight Arrow Connector 40"/>
          <xdr:cNvCxnSpPr>
            <a:stCxn id="40" idx="2"/>
          </xdr:cNvCxnSpPr>
        </xdr:nvCxnSpPr>
        <xdr:spPr>
          <a:xfrm flipH="1">
            <a:off x="10020300" y="5819775"/>
            <a:ext cx="490538" cy="41910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142875</xdr:colOff>
      <xdr:row>15</xdr:row>
      <xdr:rowOff>47626</xdr:rowOff>
    </xdr:from>
    <xdr:to>
      <xdr:col>11</xdr:col>
      <xdr:colOff>171450</xdr:colOff>
      <xdr:row>19</xdr:row>
      <xdr:rowOff>142875</xdr:rowOff>
    </xdr:to>
    <xdr:grpSp>
      <xdr:nvGrpSpPr>
        <xdr:cNvPr id="42" name="Group 41"/>
        <xdr:cNvGrpSpPr/>
      </xdr:nvGrpSpPr>
      <xdr:grpSpPr>
        <a:xfrm>
          <a:off x="1924050" y="3162301"/>
          <a:ext cx="2981325" cy="857249"/>
          <a:chOff x="1857375" y="3152776"/>
          <a:chExt cx="2981325" cy="857249"/>
        </a:xfrm>
      </xdr:grpSpPr>
      <xdr:sp macro="" textlink="">
        <xdr:nvSpPr>
          <xdr:cNvPr id="43" name="TextBox 42"/>
          <xdr:cNvSpPr txBox="1"/>
        </xdr:nvSpPr>
        <xdr:spPr>
          <a:xfrm>
            <a:off x="1857375" y="3152776"/>
            <a:ext cx="2305049" cy="695324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If neither ceiling/jamb mount or wall mount are selected then we shall assume ceiling mount for</a:t>
            </a:r>
            <a:r>
              <a:rPr lang="en-US" sz="1100" baseline="0"/>
              <a:t> </a:t>
            </a:r>
            <a:r>
              <a:rPr lang="en-US" sz="1100"/>
              <a:t>your order</a:t>
            </a:r>
          </a:p>
        </xdr:txBody>
      </xdr:sp>
      <xdr:cxnSp macro="">
        <xdr:nvCxnSpPr>
          <xdr:cNvPr id="44" name="Straight Arrow Connector 43"/>
          <xdr:cNvCxnSpPr>
            <a:stCxn id="43" idx="3"/>
          </xdr:cNvCxnSpPr>
        </xdr:nvCxnSpPr>
        <xdr:spPr>
          <a:xfrm>
            <a:off x="4162424" y="3500438"/>
            <a:ext cx="323851" cy="509587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Straight Arrow Connector 44"/>
          <xdr:cNvCxnSpPr>
            <a:stCxn id="43" idx="3"/>
          </xdr:cNvCxnSpPr>
        </xdr:nvCxnSpPr>
        <xdr:spPr>
          <a:xfrm>
            <a:off x="4162424" y="3500438"/>
            <a:ext cx="676276" cy="500062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333375</xdr:colOff>
      <xdr:row>26</xdr:row>
      <xdr:rowOff>47625</xdr:rowOff>
    </xdr:from>
    <xdr:to>
      <xdr:col>23</xdr:col>
      <xdr:colOff>361950</xdr:colOff>
      <xdr:row>32</xdr:row>
      <xdr:rowOff>95250</xdr:rowOff>
    </xdr:to>
    <xdr:grpSp>
      <xdr:nvGrpSpPr>
        <xdr:cNvPr id="46" name="Group 45"/>
        <xdr:cNvGrpSpPr/>
      </xdr:nvGrpSpPr>
      <xdr:grpSpPr>
        <a:xfrm>
          <a:off x="7162800" y="5257800"/>
          <a:ext cx="1866900" cy="1095375"/>
          <a:chOff x="7181850" y="5238750"/>
          <a:chExt cx="1866900" cy="1095375"/>
        </a:xfrm>
      </xdr:grpSpPr>
      <xdr:sp macro="" textlink="">
        <xdr:nvSpPr>
          <xdr:cNvPr id="47" name="TextBox 46"/>
          <xdr:cNvSpPr txBox="1"/>
        </xdr:nvSpPr>
        <xdr:spPr>
          <a:xfrm>
            <a:off x="7181850" y="5238750"/>
            <a:ext cx="1866900" cy="628650"/>
          </a:xfrm>
          <a:prstGeom prst="rect">
            <a:avLst/>
          </a:prstGeom>
          <a:ln>
            <a:solidFill>
              <a:srgbClr val="FFFF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100"/>
              <a:t>If no chain option is selected then we shall assume Stainless</a:t>
            </a:r>
            <a:r>
              <a:rPr lang="en-US" sz="1100" baseline="0"/>
              <a:t> Steel for your order</a:t>
            </a:r>
            <a:endParaRPr lang="en-US" sz="1100"/>
          </a:p>
        </xdr:txBody>
      </xdr:sp>
      <xdr:cxnSp macro="">
        <xdr:nvCxnSpPr>
          <xdr:cNvPr id="48" name="Straight Arrow Connector 47"/>
          <xdr:cNvCxnSpPr>
            <a:stCxn id="47" idx="2"/>
          </xdr:cNvCxnSpPr>
        </xdr:nvCxnSpPr>
        <xdr:spPr>
          <a:xfrm>
            <a:off x="8115300" y="5867400"/>
            <a:ext cx="628650" cy="466725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180975</xdr:colOff>
      <xdr:row>42</xdr:row>
      <xdr:rowOff>28575</xdr:rowOff>
    </xdr:from>
    <xdr:to>
      <xdr:col>27</xdr:col>
      <xdr:colOff>314325</xdr:colOff>
      <xdr:row>43</xdr:row>
      <xdr:rowOff>161925</xdr:rowOff>
    </xdr:to>
    <xdr:sp macro="" textlink="">
      <xdr:nvSpPr>
        <xdr:cNvPr id="49" name="TextBox 48"/>
        <xdr:cNvSpPr txBox="1"/>
      </xdr:nvSpPr>
      <xdr:spPr>
        <a:xfrm>
          <a:off x="6353175" y="8820150"/>
          <a:ext cx="4419600" cy="447675"/>
        </a:xfrm>
        <a:prstGeom prst="rect">
          <a:avLst/>
        </a:prstGeom>
        <a:ln>
          <a:solidFill>
            <a:srgbClr val="FFFF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/>
            <a:t>Add any additional options or special instructions</a:t>
          </a:r>
          <a:r>
            <a:rPr lang="en-US" sz="1100" baseline="0"/>
            <a:t> here</a:t>
          </a:r>
          <a:endParaRPr lang="en-US" sz="1100"/>
        </a:p>
      </xdr:txBody>
    </xdr:sp>
    <xdr:clientData/>
  </xdr:twoCellAnchor>
  <xdr:twoCellAnchor editAs="absolute">
    <xdr:from>
      <xdr:col>5</xdr:col>
      <xdr:colOff>0</xdr:colOff>
      <xdr:row>35</xdr:row>
      <xdr:rowOff>19050</xdr:rowOff>
    </xdr:from>
    <xdr:to>
      <xdr:col>9</xdr:col>
      <xdr:colOff>247650</xdr:colOff>
      <xdr:row>43</xdr:row>
      <xdr:rowOff>304800</xdr:rowOff>
    </xdr:to>
    <xdr:sp macro="" textlink="">
      <xdr:nvSpPr>
        <xdr:cNvPr id="51" name="TextBox 50"/>
        <xdr:cNvSpPr txBox="1"/>
      </xdr:nvSpPr>
      <xdr:spPr>
        <a:xfrm>
          <a:off x="2314575" y="7019925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5127811" y="6322912"/>
          <a:ext cx="1789788" cy="1160436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7379266" y="6322913"/>
          <a:ext cx="1445203" cy="1133006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36635</xdr:colOff>
      <xdr:row>33</xdr:row>
      <xdr:rowOff>20410</xdr:rowOff>
    </xdr:from>
    <xdr:to>
      <xdr:col>15</xdr:col>
      <xdr:colOff>265339</xdr:colOff>
      <xdr:row>37</xdr:row>
      <xdr:rowOff>228600</xdr:rowOff>
    </xdr:to>
    <xdr:grpSp>
      <xdr:nvGrpSpPr>
        <xdr:cNvPr id="2" name="Group 1"/>
        <xdr:cNvGrpSpPr/>
      </xdr:nvGrpSpPr>
      <xdr:grpSpPr>
        <a:xfrm>
          <a:off x="4770560" y="6525985"/>
          <a:ext cx="1666979" cy="1198790"/>
          <a:chOff x="4777154" y="6541372"/>
          <a:chExt cx="1664781" cy="1204651"/>
        </a:xfrm>
      </xdr:grpSpPr>
      <xdr:sp macro="" textlink="">
        <xdr:nvSpPr>
          <xdr:cNvPr id="3" name="TextBox 2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SSP - Sealed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" name="TextBox 3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 - External Hembar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777154" y="6923383"/>
            <a:ext cx="1664781" cy="2114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HBXR - Round External Hembar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HBNR - Round Internal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" name="TextBox 6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HBXHD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- HD External Hembar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" name="TextBox 7"/>
          <xdr:cNvSpPr txBox="1"/>
        </xdr:nvSpPr>
        <xdr:spPr>
          <a:xfrm>
            <a:off x="4777154" y="7537833"/>
            <a:ext cx="1513741" cy="2081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HBD - Dual Shade Hembar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504824</xdr:colOff>
      <xdr:row>3</xdr:row>
      <xdr:rowOff>209549</xdr:rowOff>
    </xdr:to>
    <xdr:pic>
      <xdr:nvPicPr>
        <xdr:cNvPr id="9" name="Picture 8" descr="New 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76200</xdr:rowOff>
    </xdr:from>
    <xdr:to>
      <xdr:col>5</xdr:col>
      <xdr:colOff>266700</xdr:colOff>
      <xdr:row>3</xdr:row>
      <xdr:rowOff>114300</xdr:rowOff>
    </xdr:to>
    <xdr:pic>
      <xdr:nvPicPr>
        <xdr:cNvPr id="10" name="Picture 9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675" y="76200"/>
          <a:ext cx="1371600" cy="581025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0</xdr:row>
      <xdr:rowOff>133350</xdr:rowOff>
    </xdr:from>
    <xdr:to>
      <xdr:col>23</xdr:col>
      <xdr:colOff>171450</xdr:colOff>
      <xdr:row>3</xdr:row>
      <xdr:rowOff>95250</xdr:rowOff>
    </xdr:to>
    <xdr:pic>
      <xdr:nvPicPr>
        <xdr:cNvPr id="11" name="Picture 10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91425" y="133350"/>
          <a:ext cx="12477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33</xdr:row>
      <xdr:rowOff>33007</xdr:rowOff>
    </xdr:from>
    <xdr:to>
      <xdr:col>3</xdr:col>
      <xdr:colOff>171325</xdr:colOff>
      <xdr:row>34</xdr:row>
      <xdr:rowOff>59677</xdr:rowOff>
    </xdr:to>
    <xdr:pic>
      <xdr:nvPicPr>
        <xdr:cNvPr id="12" name="Picture 11" descr="HeliaRise Shading Systems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8199" y="6538582"/>
          <a:ext cx="647576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33</xdr:row>
      <xdr:rowOff>31410</xdr:rowOff>
    </xdr:from>
    <xdr:to>
      <xdr:col>7</xdr:col>
      <xdr:colOff>458963</xdr:colOff>
      <xdr:row>34</xdr:row>
      <xdr:rowOff>58080</xdr:rowOff>
    </xdr:to>
    <xdr:pic>
      <xdr:nvPicPr>
        <xdr:cNvPr id="13" name="Picture 12" descr="MotoRise Shading Systems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0376" y="6536985"/>
          <a:ext cx="678037" cy="274320"/>
        </a:xfrm>
        <a:prstGeom prst="rect">
          <a:avLst/>
        </a:prstGeom>
      </xdr:spPr>
    </xdr:pic>
    <xdr:clientData/>
  </xdr:twoCellAnchor>
  <xdr:twoCellAnchor editAs="absolute">
    <xdr:from>
      <xdr:col>17</xdr:col>
      <xdr:colOff>36634</xdr:colOff>
      <xdr:row>33</xdr:row>
      <xdr:rowOff>20411</xdr:rowOff>
    </xdr:from>
    <xdr:to>
      <xdr:col>21</xdr:col>
      <xdr:colOff>257176</xdr:colOff>
      <xdr:row>37</xdr:row>
      <xdr:rowOff>200028</xdr:rowOff>
    </xdr:to>
    <xdr:grpSp>
      <xdr:nvGrpSpPr>
        <xdr:cNvPr id="14" name="Group 13"/>
        <xdr:cNvGrpSpPr/>
      </xdr:nvGrpSpPr>
      <xdr:grpSpPr>
        <a:xfrm>
          <a:off x="6866059" y="6525986"/>
          <a:ext cx="1344492" cy="1170217"/>
          <a:chOff x="4777154" y="6541372"/>
          <a:chExt cx="1654736" cy="1175938"/>
        </a:xfrm>
      </xdr:grpSpPr>
      <xdr:sp macro="" textlink="">
        <xdr:nvSpPr>
          <xdr:cNvPr id="15" name="TextBox 14"/>
          <xdr:cNvSpPr txBox="1"/>
        </xdr:nvSpPr>
        <xdr:spPr>
          <a:xfrm>
            <a:off x="4777154" y="6541372"/>
            <a:ext cx="1513742" cy="20410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-10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(White)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4777155" y="6729151"/>
            <a:ext cx="1513742" cy="19060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-04 (Ivory)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4777154" y="6923384"/>
            <a:ext cx="1607841" cy="2100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-20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(Silver)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4777154" y="7132132"/>
            <a:ext cx="1603549" cy="19748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-50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(Bronze)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777154" y="7326817"/>
            <a:ext cx="1610353" cy="2117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-90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(Black)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4777155" y="7537835"/>
            <a:ext cx="1654735" cy="1794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800">
                <a:latin typeface="Arial" pitchFamily="34" charset="0"/>
                <a:cs typeface="Arial" pitchFamily="34" charset="0"/>
              </a:rPr>
              <a:t>TBD</a:t>
            </a:r>
            <a:r>
              <a:rPr lang="en-US" sz="800" baseline="0">
                <a:latin typeface="Arial" pitchFamily="34" charset="0"/>
                <a:cs typeface="Arial" pitchFamily="34" charset="0"/>
              </a:rPr>
              <a:t> (To Be Determined)</a:t>
            </a:r>
            <a:endParaRPr lang="en-US" sz="8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absolute">
    <xdr:from>
      <xdr:col>1</xdr:col>
      <xdr:colOff>9525</xdr:colOff>
      <xdr:row>35</xdr:row>
      <xdr:rowOff>9526</xdr:rowOff>
    </xdr:from>
    <xdr:to>
      <xdr:col>4</xdr:col>
      <xdr:colOff>514350</xdr:colOff>
      <xdr:row>43</xdr:row>
      <xdr:rowOff>285751</xdr:rowOff>
    </xdr:to>
    <xdr:sp macro="" textlink="">
      <xdr:nvSpPr>
        <xdr:cNvPr id="21" name="TextBox 20"/>
        <xdr:cNvSpPr txBox="1"/>
      </xdr:nvSpPr>
      <xdr:spPr>
        <a:xfrm>
          <a:off x="257175" y="7010401"/>
          <a:ext cx="2038350" cy="2381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H100 Solomount (H100SM)</a:t>
          </a:r>
        </a:p>
        <a:p>
          <a:r>
            <a:rPr lang="en-US" sz="1000"/>
            <a:t>H100 Slim (H100SL)</a:t>
          </a:r>
        </a:p>
        <a:p>
          <a:r>
            <a:rPr lang="en-US" sz="1000"/>
            <a:t>H100 Piggyback (H100PB)</a:t>
          </a:r>
        </a:p>
        <a:p>
          <a:r>
            <a:rPr lang="en-US" sz="1000"/>
            <a:t>----------------------------------------------</a:t>
          </a:r>
        </a:p>
        <a:p>
          <a:r>
            <a:rPr lang="en-US" sz="1000"/>
            <a:t>H200 Solomount (H200SM)</a:t>
          </a:r>
        </a:p>
        <a:p>
          <a:r>
            <a:rPr lang="en-US" sz="1000"/>
            <a:t>H200 Slim (H200SL)</a:t>
          </a:r>
          <a:endParaRPr lang="en-US" sz="1000" baseline="0"/>
        </a:p>
        <a:p>
          <a:r>
            <a:rPr lang="en-US" sz="1000" baseline="0"/>
            <a:t>H200 Piggyback (H200PB)</a:t>
          </a:r>
        </a:p>
        <a:p>
          <a:r>
            <a:rPr lang="en-US" sz="1000" baseline="0"/>
            <a:t>----------------------------------------------</a:t>
          </a:r>
        </a:p>
        <a:p>
          <a:r>
            <a:rPr lang="en-US" sz="1000" baseline="0"/>
            <a:t>H300 Solomount (H300SM)</a:t>
          </a:r>
        </a:p>
        <a:p>
          <a:r>
            <a:rPr lang="en-US" sz="1000" baseline="0"/>
            <a:t>H300 Slim (H300SL)</a:t>
          </a:r>
          <a:endParaRPr lang="en-US" sz="1000"/>
        </a:p>
      </xdr:txBody>
    </xdr:sp>
    <xdr:clientData/>
  </xdr:twoCellAnchor>
  <xdr:twoCellAnchor editAs="absolute">
    <xdr:from>
      <xdr:col>5</xdr:col>
      <xdr:colOff>0</xdr:colOff>
      <xdr:row>35</xdr:row>
      <xdr:rowOff>9525</xdr:rowOff>
    </xdr:from>
    <xdr:to>
      <xdr:col>9</xdr:col>
      <xdr:colOff>247650</xdr:colOff>
      <xdr:row>43</xdr:row>
      <xdr:rowOff>295275</xdr:rowOff>
    </xdr:to>
    <xdr:sp macro="" textlink="">
      <xdr:nvSpPr>
        <xdr:cNvPr id="22" name="TextBox 21"/>
        <xdr:cNvSpPr txBox="1"/>
      </xdr:nvSpPr>
      <xdr:spPr>
        <a:xfrm>
          <a:off x="2314575" y="7010400"/>
          <a:ext cx="2009775" cy="2390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MR150 Solomount</a:t>
          </a:r>
          <a:r>
            <a:rPr lang="en-US" sz="900" baseline="0"/>
            <a:t> (MR150SM)</a:t>
          </a:r>
        </a:p>
        <a:p>
          <a:r>
            <a:rPr lang="en-US" sz="900" baseline="0"/>
            <a:t>MR150 Slim (MR150SL)</a:t>
          </a:r>
        </a:p>
        <a:p>
          <a:r>
            <a:rPr lang="en-US" sz="900" baseline="0"/>
            <a:t>MR150 Piggyback (MR150PB)</a:t>
          </a:r>
        </a:p>
        <a:p>
          <a:r>
            <a:rPr lang="en-US" sz="900" baseline="0"/>
            <a:t>----------------------------------------------</a:t>
          </a:r>
        </a:p>
        <a:p>
          <a:r>
            <a:rPr lang="en-US" sz="900" baseline="0"/>
            <a:t>MR250 Solomount (MR250SM)</a:t>
          </a:r>
        </a:p>
        <a:p>
          <a:r>
            <a:rPr lang="en-US" sz="900" baseline="0"/>
            <a:t>MR250 Slim (MR250SL)</a:t>
          </a:r>
        </a:p>
        <a:p>
          <a:r>
            <a:rPr lang="en-US" sz="900" baseline="0"/>
            <a:t>MR250 Piggyback SM (MR250PBSM)</a:t>
          </a:r>
        </a:p>
        <a:p>
          <a:r>
            <a:rPr lang="en-US" sz="900" baseline="0"/>
            <a:t>MR250 Piggyback SL (MR250PBSL)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MR350 Slim (MR350SL)</a:t>
          </a:r>
        </a:p>
        <a:p>
          <a:r>
            <a:rPr lang="en-US" sz="900" baseline="0"/>
            <a:t>MR350 Catch Bracket (MR350CB)</a:t>
          </a:r>
        </a:p>
        <a:p>
          <a:r>
            <a:rPr lang="en-US" sz="900" baseline="0"/>
            <a:t>-----------------------------------------------</a:t>
          </a:r>
        </a:p>
        <a:p>
          <a:r>
            <a:rPr lang="en-US" sz="900" baseline="0"/>
            <a:t>MR450 Catch Bracket (MR450CB)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15" Type="http://schemas.openxmlformats.org/officeDocument/2006/relationships/ctrlProp" Target="../ctrlProps/ctrlProp1.xml"/><Relationship Id="rId10" Type="http://schemas.openxmlformats.org/officeDocument/2006/relationships/ctrlProp" Target="../ctrlProps/ctrlProp7.xml"/><Relationship Id="rId4" Type="http://schemas.openxmlformats.org/officeDocument/2006/relationships/comments" Target="../comments1.xml"/><Relationship Id="rId14" Type="http://schemas.openxmlformats.org/officeDocument/2006/relationships/ctrlProp" Target="../ctrlProps/ctrlProp2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FF00"/>
  </sheetPr>
  <dimension ref="A1:AH53"/>
  <sheetViews>
    <sheetView tabSelected="1"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/>
      <c r="AA4" s="2" t="s">
        <v>33</v>
      </c>
      <c r="AB4" s="8">
        <v>1</v>
      </c>
      <c r="AC4" s="10" t="s">
        <v>14</v>
      </c>
      <c r="AD4" s="176"/>
      <c r="AE4" s="176"/>
    </row>
    <row r="5" spans="1:34" ht="19.5" customHeight="1">
      <c r="A5" s="144" t="s">
        <v>28</v>
      </c>
      <c r="B5" s="145"/>
      <c r="C5" s="124"/>
      <c r="D5" s="125"/>
      <c r="E5" s="13" t="s">
        <v>15</v>
      </c>
      <c r="F5" s="121"/>
      <c r="G5" s="121"/>
      <c r="H5" s="123"/>
      <c r="I5" s="13" t="s">
        <v>16</v>
      </c>
      <c r="J5" s="121"/>
      <c r="K5" s="121"/>
      <c r="L5" s="121"/>
      <c r="M5" s="121"/>
      <c r="N5" s="121"/>
      <c r="O5" s="121"/>
      <c r="P5" s="121"/>
      <c r="Q5" s="122"/>
      <c r="R5" s="128" t="s">
        <v>17</v>
      </c>
      <c r="S5" s="129"/>
      <c r="T5" s="121"/>
      <c r="U5" s="121"/>
      <c r="V5" s="121"/>
      <c r="W5" s="121"/>
      <c r="X5" s="121"/>
      <c r="Y5" s="121"/>
      <c r="Z5" s="121"/>
      <c r="AA5" s="123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26"/>
      <c r="D6" s="126"/>
      <c r="E6" s="126"/>
      <c r="F6" s="126"/>
      <c r="G6" s="126"/>
      <c r="H6" s="126"/>
      <c r="I6" s="130"/>
      <c r="J6" s="9" t="s">
        <v>32</v>
      </c>
      <c r="K6" s="12"/>
      <c r="L6" s="126"/>
      <c r="M6" s="126"/>
      <c r="N6" s="126"/>
      <c r="O6" s="126"/>
      <c r="P6" s="126"/>
      <c r="Q6" s="127"/>
      <c r="R6" s="15" t="s">
        <v>11</v>
      </c>
      <c r="S6" s="12"/>
      <c r="T6" s="126"/>
      <c r="U6" s="126"/>
      <c r="V6" s="126"/>
      <c r="W6" s="126"/>
      <c r="X6" s="126"/>
      <c r="Y6" s="126"/>
      <c r="Z6" s="126"/>
      <c r="AA6" s="130"/>
      <c r="AB6" s="181"/>
      <c r="AC6" s="182"/>
      <c r="AD6" s="182"/>
      <c r="AE6" s="183"/>
    </row>
    <row r="7" spans="1:34" ht="19.5" customHeight="1">
      <c r="A7" s="157" t="s">
        <v>26</v>
      </c>
      <c r="B7" s="158"/>
      <c r="C7" s="164"/>
      <c r="D7" s="164"/>
      <c r="E7" s="164"/>
      <c r="F7" s="164"/>
      <c r="G7" s="165"/>
      <c r="H7" s="9" t="s">
        <v>18</v>
      </c>
      <c r="I7" s="12"/>
      <c r="J7" s="126"/>
      <c r="K7" s="126"/>
      <c r="L7" s="126"/>
      <c r="M7" s="126"/>
      <c r="N7" s="126"/>
      <c r="O7" s="126"/>
      <c r="P7" s="126"/>
      <c r="Q7" s="127"/>
      <c r="R7" s="157" t="s">
        <v>13</v>
      </c>
      <c r="S7" s="158"/>
      <c r="T7" s="126"/>
      <c r="U7" s="126"/>
      <c r="V7" s="126"/>
      <c r="W7" s="126"/>
      <c r="X7" s="17" t="s">
        <v>34</v>
      </c>
      <c r="Y7" s="18"/>
      <c r="Z7" s="17" t="s">
        <v>48</v>
      </c>
      <c r="AA7" s="16"/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39"/>
      <c r="AC8" s="140"/>
      <c r="AD8" s="140"/>
      <c r="AE8" s="141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14" t="s">
        <v>3</v>
      </c>
      <c r="Z11" s="14" t="s">
        <v>4</v>
      </c>
      <c r="AA11" s="14" t="s">
        <v>5</v>
      </c>
      <c r="AB11" s="14" t="s">
        <v>6</v>
      </c>
      <c r="AC11" s="14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/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Y1:AE1"/>
    <mergeCell ref="Y2:AE2"/>
    <mergeCell ref="Y3:AE3"/>
    <mergeCell ref="C1:X3"/>
    <mergeCell ref="M10:N11"/>
    <mergeCell ref="D10:E11"/>
    <mergeCell ref="U10:V11"/>
    <mergeCell ref="S10:T11"/>
    <mergeCell ref="O10:O11"/>
    <mergeCell ref="R10:R11"/>
    <mergeCell ref="J10:J11"/>
    <mergeCell ref="K10:K11"/>
    <mergeCell ref="AD4:AE4"/>
    <mergeCell ref="P10:Q11"/>
    <mergeCell ref="C4:X4"/>
    <mergeCell ref="AB5:AE5"/>
    <mergeCell ref="AB6:AE6"/>
    <mergeCell ref="AB7:AE7"/>
    <mergeCell ref="R7:S7"/>
    <mergeCell ref="H8:AA8"/>
    <mergeCell ref="A5:B5"/>
    <mergeCell ref="A6:B6"/>
    <mergeCell ref="C6:I6"/>
    <mergeCell ref="M22:N22"/>
    <mergeCell ref="M24:N24"/>
    <mergeCell ref="M12:N12"/>
    <mergeCell ref="M14:N14"/>
    <mergeCell ref="M16:N16"/>
    <mergeCell ref="M18:N18"/>
    <mergeCell ref="M20:N20"/>
    <mergeCell ref="A10:A11"/>
    <mergeCell ref="B10:B11"/>
    <mergeCell ref="C10:C11"/>
    <mergeCell ref="I10:I11"/>
    <mergeCell ref="G10:G11"/>
    <mergeCell ref="A7:B7"/>
    <mergeCell ref="F10:F11"/>
    <mergeCell ref="H10:H11"/>
    <mergeCell ref="L10:L11"/>
    <mergeCell ref="K12:K13"/>
    <mergeCell ref="A12:A13"/>
    <mergeCell ref="A8:B8"/>
    <mergeCell ref="C7:G7"/>
    <mergeCell ref="C8:G8"/>
    <mergeCell ref="M26:N26"/>
    <mergeCell ref="M28:N28"/>
    <mergeCell ref="M30:N30"/>
    <mergeCell ref="O18:O19"/>
    <mergeCell ref="W10:W11"/>
    <mergeCell ref="X10:X11"/>
    <mergeCell ref="Y10:AE10"/>
    <mergeCell ref="AB8:AE8"/>
    <mergeCell ref="T7:W7"/>
    <mergeCell ref="Z12:Z13"/>
    <mergeCell ref="AA12:AA13"/>
    <mergeCell ref="AB12:AB13"/>
    <mergeCell ref="AC12:AC13"/>
    <mergeCell ref="AD12:AE13"/>
    <mergeCell ref="AD11:AE11"/>
    <mergeCell ref="Z14:Z15"/>
    <mergeCell ref="AA14:AA15"/>
    <mergeCell ref="AB14:AB15"/>
    <mergeCell ref="AC14:AC15"/>
    <mergeCell ref="AD14:AE15"/>
    <mergeCell ref="Y16:Y17"/>
    <mergeCell ref="Z16:Z17"/>
    <mergeCell ref="AA16:AA17"/>
    <mergeCell ref="AB16:AB17"/>
    <mergeCell ref="B12:B13"/>
    <mergeCell ref="C12:C13"/>
    <mergeCell ref="D12:E13"/>
    <mergeCell ref="F12:F13"/>
    <mergeCell ref="G12:G13"/>
    <mergeCell ref="H12:H13"/>
    <mergeCell ref="I12:I13"/>
    <mergeCell ref="J12:J13"/>
    <mergeCell ref="Y12:Y13"/>
    <mergeCell ref="M13:N13"/>
    <mergeCell ref="L12:L13"/>
    <mergeCell ref="O12:O13"/>
    <mergeCell ref="P12:Q13"/>
    <mergeCell ref="R12:R13"/>
    <mergeCell ref="S12:T13"/>
    <mergeCell ref="U12:V13"/>
    <mergeCell ref="W12:W13"/>
    <mergeCell ref="X12:X13"/>
    <mergeCell ref="K14:K15"/>
    <mergeCell ref="J5:Q5"/>
    <mergeCell ref="F5:H5"/>
    <mergeCell ref="C5:D5"/>
    <mergeCell ref="L6:Q6"/>
    <mergeCell ref="J7:Q7"/>
    <mergeCell ref="R5:S5"/>
    <mergeCell ref="T6:AA6"/>
    <mergeCell ref="T5:AA5"/>
    <mergeCell ref="L14:L15"/>
    <mergeCell ref="O14:O15"/>
    <mergeCell ref="P14:Q15"/>
    <mergeCell ref="R14:R15"/>
    <mergeCell ref="S14:T15"/>
    <mergeCell ref="U14:V15"/>
    <mergeCell ref="W14:W15"/>
    <mergeCell ref="X14:X15"/>
    <mergeCell ref="Y14:Y15"/>
    <mergeCell ref="M15:N15"/>
    <mergeCell ref="A14:A15"/>
    <mergeCell ref="B16:B17"/>
    <mergeCell ref="C16:C17"/>
    <mergeCell ref="D16:E17"/>
    <mergeCell ref="F16:F17"/>
    <mergeCell ref="G16:G17"/>
    <mergeCell ref="H16:H17"/>
    <mergeCell ref="I16:I17"/>
    <mergeCell ref="J16:J17"/>
    <mergeCell ref="B14:B15"/>
    <mergeCell ref="C14:C15"/>
    <mergeCell ref="D14:E15"/>
    <mergeCell ref="F14:F15"/>
    <mergeCell ref="G14:G15"/>
    <mergeCell ref="H14:H15"/>
    <mergeCell ref="I14:I15"/>
    <mergeCell ref="J14:J15"/>
    <mergeCell ref="AC16:AC17"/>
    <mergeCell ref="AD16:AE17"/>
    <mergeCell ref="M17:N17"/>
    <mergeCell ref="A16:A17"/>
    <mergeCell ref="B18:B19"/>
    <mergeCell ref="C18:C19"/>
    <mergeCell ref="D18:E19"/>
    <mergeCell ref="F18:F19"/>
    <mergeCell ref="G18:G19"/>
    <mergeCell ref="H18:H19"/>
    <mergeCell ref="I18:I19"/>
    <mergeCell ref="J18:J19"/>
    <mergeCell ref="K18:K19"/>
    <mergeCell ref="P18:Q19"/>
    <mergeCell ref="L18:L19"/>
    <mergeCell ref="K16:K17"/>
    <mergeCell ref="L16:L17"/>
    <mergeCell ref="O16:O17"/>
    <mergeCell ref="P16:Q17"/>
    <mergeCell ref="R16:R17"/>
    <mergeCell ref="S16:T17"/>
    <mergeCell ref="U16:V17"/>
    <mergeCell ref="W16:W17"/>
    <mergeCell ref="X16:X17"/>
    <mergeCell ref="AA20:AA21"/>
    <mergeCell ref="AB20:AB21"/>
    <mergeCell ref="R18:R19"/>
    <mergeCell ref="S18:T19"/>
    <mergeCell ref="U18:V19"/>
    <mergeCell ref="W18:W19"/>
    <mergeCell ref="X18:X19"/>
    <mergeCell ref="Y18:Y19"/>
    <mergeCell ref="Z18:Z19"/>
    <mergeCell ref="AA18:AA19"/>
    <mergeCell ref="AB18:AB19"/>
    <mergeCell ref="AA22:AA23"/>
    <mergeCell ref="AB22:AB23"/>
    <mergeCell ref="AC18:AC19"/>
    <mergeCell ref="AD18:AE19"/>
    <mergeCell ref="M19:N19"/>
    <mergeCell ref="B20:B21"/>
    <mergeCell ref="C20:C21"/>
    <mergeCell ref="D20:E21"/>
    <mergeCell ref="F20:F21"/>
    <mergeCell ref="G20:G21"/>
    <mergeCell ref="H20:H21"/>
    <mergeCell ref="I20:I21"/>
    <mergeCell ref="J20:J21"/>
    <mergeCell ref="K20:K21"/>
    <mergeCell ref="L20:L21"/>
    <mergeCell ref="O20:O21"/>
    <mergeCell ref="P20:Q21"/>
    <mergeCell ref="R20:R21"/>
    <mergeCell ref="S20:T21"/>
    <mergeCell ref="U20:V21"/>
    <mergeCell ref="W20:W21"/>
    <mergeCell ref="X20:X21"/>
    <mergeCell ref="Y20:Y21"/>
    <mergeCell ref="Z20:Z21"/>
    <mergeCell ref="AA24:AA25"/>
    <mergeCell ref="AB24:AB25"/>
    <mergeCell ref="AC20:AC21"/>
    <mergeCell ref="AD20:AE21"/>
    <mergeCell ref="M21:N21"/>
    <mergeCell ref="B22:B23"/>
    <mergeCell ref="C22:C23"/>
    <mergeCell ref="D22:E23"/>
    <mergeCell ref="F22:F23"/>
    <mergeCell ref="G22:G23"/>
    <mergeCell ref="H22:H23"/>
    <mergeCell ref="I22:I23"/>
    <mergeCell ref="J22:J23"/>
    <mergeCell ref="K22:K23"/>
    <mergeCell ref="L22:L23"/>
    <mergeCell ref="O22:O23"/>
    <mergeCell ref="P22:Q23"/>
    <mergeCell ref="R22:R23"/>
    <mergeCell ref="S22:T23"/>
    <mergeCell ref="U22:V23"/>
    <mergeCell ref="W22:W23"/>
    <mergeCell ref="X22:X23"/>
    <mergeCell ref="Y22:Y23"/>
    <mergeCell ref="Z22:Z23"/>
    <mergeCell ref="AA26:AA27"/>
    <mergeCell ref="AB26:AB27"/>
    <mergeCell ref="AC22:AC23"/>
    <mergeCell ref="AD22:AE23"/>
    <mergeCell ref="M23:N23"/>
    <mergeCell ref="B24:B25"/>
    <mergeCell ref="C24:C25"/>
    <mergeCell ref="D24:E25"/>
    <mergeCell ref="F24:F25"/>
    <mergeCell ref="G24:G25"/>
    <mergeCell ref="H24:H25"/>
    <mergeCell ref="I24:I25"/>
    <mergeCell ref="J24:J25"/>
    <mergeCell ref="K24:K25"/>
    <mergeCell ref="L24:L25"/>
    <mergeCell ref="O24:O25"/>
    <mergeCell ref="P24:Q25"/>
    <mergeCell ref="R24:R25"/>
    <mergeCell ref="S24:T25"/>
    <mergeCell ref="U24:V25"/>
    <mergeCell ref="W24:W25"/>
    <mergeCell ref="X24:X25"/>
    <mergeCell ref="Y24:Y25"/>
    <mergeCell ref="Z24:Z25"/>
    <mergeCell ref="AA28:AA29"/>
    <mergeCell ref="AB28:AB29"/>
    <mergeCell ref="AC24:AC25"/>
    <mergeCell ref="AD24:AE25"/>
    <mergeCell ref="M25:N25"/>
    <mergeCell ref="B26:B27"/>
    <mergeCell ref="C26:C27"/>
    <mergeCell ref="D26:E27"/>
    <mergeCell ref="F26:F27"/>
    <mergeCell ref="G26:G27"/>
    <mergeCell ref="H26:H27"/>
    <mergeCell ref="I26:I27"/>
    <mergeCell ref="J26:J27"/>
    <mergeCell ref="K26:K27"/>
    <mergeCell ref="L26:L27"/>
    <mergeCell ref="O26:O27"/>
    <mergeCell ref="P26:Q27"/>
    <mergeCell ref="R26:R27"/>
    <mergeCell ref="S26:T27"/>
    <mergeCell ref="U26:V27"/>
    <mergeCell ref="W26:W27"/>
    <mergeCell ref="X26:X27"/>
    <mergeCell ref="Y26:Y27"/>
    <mergeCell ref="Z26:Z27"/>
    <mergeCell ref="O28:O29"/>
    <mergeCell ref="P28:Q29"/>
    <mergeCell ref="R28:R29"/>
    <mergeCell ref="S28:T29"/>
    <mergeCell ref="U28:V29"/>
    <mergeCell ref="W28:W29"/>
    <mergeCell ref="X28:X29"/>
    <mergeCell ref="Y28:Y29"/>
    <mergeCell ref="Z28:Z29"/>
    <mergeCell ref="AC30:AC31"/>
    <mergeCell ref="AD30:AE31"/>
    <mergeCell ref="AC28:AC29"/>
    <mergeCell ref="AD28:AE29"/>
    <mergeCell ref="M29:N29"/>
    <mergeCell ref="A18:A19"/>
    <mergeCell ref="A20:A21"/>
    <mergeCell ref="A22:A23"/>
    <mergeCell ref="A24:A25"/>
    <mergeCell ref="A26:A27"/>
    <mergeCell ref="A28:A29"/>
    <mergeCell ref="AC26:AC27"/>
    <mergeCell ref="AD26:AE27"/>
    <mergeCell ref="M27:N27"/>
    <mergeCell ref="B28:B29"/>
    <mergeCell ref="C28:C29"/>
    <mergeCell ref="D28:E29"/>
    <mergeCell ref="F28:F29"/>
    <mergeCell ref="G28:G29"/>
    <mergeCell ref="H28:H29"/>
    <mergeCell ref="I28:I29"/>
    <mergeCell ref="J28:J29"/>
    <mergeCell ref="K28:K29"/>
    <mergeCell ref="L28:L29"/>
    <mergeCell ref="A30:A31"/>
    <mergeCell ref="B30:B31"/>
    <mergeCell ref="C30:C31"/>
    <mergeCell ref="D30:E31"/>
    <mergeCell ref="F30:F31"/>
    <mergeCell ref="G30:G31"/>
    <mergeCell ref="H30:H31"/>
    <mergeCell ref="I30:I31"/>
    <mergeCell ref="J30:J31"/>
    <mergeCell ref="O30:O31"/>
    <mergeCell ref="P30:Q31"/>
    <mergeCell ref="K40:N40"/>
    <mergeCell ref="K41:N41"/>
    <mergeCell ref="K42:N42"/>
    <mergeCell ref="K43:N43"/>
    <mergeCell ref="K44:N44"/>
    <mergeCell ref="O41:AE41"/>
    <mergeCell ref="O40:AE40"/>
    <mergeCell ref="O42:AE42"/>
    <mergeCell ref="O43:AE43"/>
    <mergeCell ref="O44:AE44"/>
    <mergeCell ref="M31:N31"/>
    <mergeCell ref="K30:K31"/>
    <mergeCell ref="L30:L31"/>
    <mergeCell ref="R30:R31"/>
    <mergeCell ref="S30:T31"/>
    <mergeCell ref="U30:V31"/>
    <mergeCell ref="W30:W31"/>
    <mergeCell ref="X30:X31"/>
    <mergeCell ref="Y30:Y31"/>
    <mergeCell ref="Z30:Z31"/>
    <mergeCell ref="AA30:AA31"/>
    <mergeCell ref="AB30:AB31"/>
    <mergeCell ref="A33:J33"/>
    <mergeCell ref="A34:E35"/>
    <mergeCell ref="A36:A44"/>
    <mergeCell ref="K33:K38"/>
    <mergeCell ref="A32:AE32"/>
    <mergeCell ref="Q33:Q38"/>
    <mergeCell ref="W33:W38"/>
    <mergeCell ref="AA33:AA38"/>
    <mergeCell ref="AE33:AE38"/>
    <mergeCell ref="K39:AE39"/>
    <mergeCell ref="X34:Z38"/>
    <mergeCell ref="AB34:AD38"/>
    <mergeCell ref="L33:P33"/>
    <mergeCell ref="R33:V33"/>
    <mergeCell ref="X33:Z33"/>
    <mergeCell ref="B36:E44"/>
    <mergeCell ref="F36:J44"/>
    <mergeCell ref="F34:J35"/>
    <mergeCell ref="L34:P38"/>
    <mergeCell ref="R34:V38"/>
    <mergeCell ref="AB33:AD33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10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>
        <v>1</v>
      </c>
      <c r="Z4" s="11">
        <v>2</v>
      </c>
      <c r="AA4" s="2" t="s">
        <v>33</v>
      </c>
      <c r="AB4" s="28" t="str">
        <f ca="1">MID(CELL("filename",A1),FIND("]",CELL("filename",A1))+1,256)</f>
        <v>Sample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>
        <v>42529</v>
      </c>
      <c r="D5" s="204"/>
      <c r="E5" s="24" t="s">
        <v>15</v>
      </c>
      <c r="F5" s="190" t="s">
        <v>56</v>
      </c>
      <c r="G5" s="190"/>
      <c r="H5" s="191"/>
      <c r="I5" s="24" t="s">
        <v>16</v>
      </c>
      <c r="J5" s="190" t="s">
        <v>57</v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">
        <v>57</v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">
        <v>58</v>
      </c>
      <c r="D6" s="197"/>
      <c r="E6" s="197"/>
      <c r="F6" s="197"/>
      <c r="G6" s="197"/>
      <c r="H6" s="197"/>
      <c r="I6" s="199"/>
      <c r="J6" s="9" t="s">
        <v>32</v>
      </c>
      <c r="K6" s="12"/>
      <c r="L6" s="197">
        <v>123456</v>
      </c>
      <c r="M6" s="197"/>
      <c r="N6" s="197"/>
      <c r="O6" s="197"/>
      <c r="P6" s="197"/>
      <c r="Q6" s="198"/>
      <c r="R6" s="15" t="s">
        <v>11</v>
      </c>
      <c r="S6" s="12"/>
      <c r="T6" s="197" t="s">
        <v>61</v>
      </c>
      <c r="U6" s="197"/>
      <c r="V6" s="197"/>
      <c r="W6" s="197"/>
      <c r="X6" s="197"/>
      <c r="Y6" s="197"/>
      <c r="Z6" s="197"/>
      <c r="AA6" s="199"/>
      <c r="AB6" s="200">
        <v>1234567890</v>
      </c>
      <c r="AC6" s="201"/>
      <c r="AD6" s="201"/>
      <c r="AE6" s="202"/>
    </row>
    <row r="7" spans="1:34" ht="19.5" customHeight="1">
      <c r="A7" s="157" t="s">
        <v>26</v>
      </c>
      <c r="B7" s="158"/>
      <c r="C7" s="195">
        <v>1234567890</v>
      </c>
      <c r="D7" s="195"/>
      <c r="E7" s="195"/>
      <c r="F7" s="195"/>
      <c r="G7" s="196"/>
      <c r="H7" s="9" t="s">
        <v>18</v>
      </c>
      <c r="I7" s="12"/>
      <c r="J7" s="197" t="s">
        <v>59</v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">
        <v>62</v>
      </c>
      <c r="U7" s="197"/>
      <c r="V7" s="197"/>
      <c r="W7" s="197"/>
      <c r="X7" s="17" t="s">
        <v>34</v>
      </c>
      <c r="Y7" s="27" t="s">
        <v>63</v>
      </c>
      <c r="Z7" s="17" t="s">
        <v>48</v>
      </c>
      <c r="AA7" s="26">
        <v>32830</v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3" t="s">
        <v>60</v>
      </c>
      <c r="D8" s="163"/>
      <c r="E8" s="163"/>
      <c r="F8" s="163"/>
      <c r="G8" s="24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">
        <v>64</v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5" t="s">
        <v>3</v>
      </c>
      <c r="Z11" s="25" t="s">
        <v>4</v>
      </c>
      <c r="AA11" s="25" t="s">
        <v>5</v>
      </c>
      <c r="AB11" s="25" t="s">
        <v>6</v>
      </c>
      <c r="AC11" s="25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240" t="s">
        <v>65</v>
      </c>
      <c r="C12" s="240" t="s">
        <v>66</v>
      </c>
      <c r="D12" s="242" t="s">
        <v>67</v>
      </c>
      <c r="E12" s="243"/>
      <c r="F12" s="224" t="s">
        <v>68</v>
      </c>
      <c r="G12" s="237" t="s">
        <v>69</v>
      </c>
      <c r="H12" s="224" t="s">
        <v>70</v>
      </c>
      <c r="I12" s="237" t="s">
        <v>71</v>
      </c>
      <c r="J12" s="224" t="s">
        <v>72</v>
      </c>
      <c r="K12" s="96"/>
      <c r="L12" s="96"/>
      <c r="M12" s="239" t="s">
        <v>73</v>
      </c>
      <c r="N12" s="239"/>
      <c r="O12" s="224" t="s">
        <v>74</v>
      </c>
      <c r="P12" s="229" t="s">
        <v>75</v>
      </c>
      <c r="Q12" s="230"/>
      <c r="R12" s="224" t="s">
        <v>76</v>
      </c>
      <c r="S12" s="233">
        <v>-10</v>
      </c>
      <c r="T12" s="234"/>
      <c r="U12" s="233">
        <v>-10</v>
      </c>
      <c r="V12" s="234"/>
      <c r="W12" s="224"/>
      <c r="X12" s="224"/>
      <c r="Y12" s="225"/>
      <c r="Z12" s="227"/>
      <c r="AA12" s="227"/>
      <c r="AB12" s="227"/>
      <c r="AC12" s="227"/>
      <c r="AD12" s="219"/>
      <c r="AE12" s="220"/>
    </row>
    <row r="13" spans="1:34" ht="15" customHeight="1">
      <c r="A13" s="120"/>
      <c r="B13" s="241"/>
      <c r="C13" s="241"/>
      <c r="D13" s="244"/>
      <c r="E13" s="245"/>
      <c r="F13" s="223"/>
      <c r="G13" s="238"/>
      <c r="H13" s="223"/>
      <c r="I13" s="238"/>
      <c r="J13" s="223"/>
      <c r="K13" s="97"/>
      <c r="L13" s="97"/>
      <c r="M13" s="223" t="s">
        <v>77</v>
      </c>
      <c r="N13" s="223"/>
      <c r="O13" s="223"/>
      <c r="P13" s="231"/>
      <c r="Q13" s="232"/>
      <c r="R13" s="223"/>
      <c r="S13" s="235"/>
      <c r="T13" s="236"/>
      <c r="U13" s="235"/>
      <c r="V13" s="236"/>
      <c r="W13" s="223"/>
      <c r="X13" s="223"/>
      <c r="Y13" s="226"/>
      <c r="Z13" s="228"/>
      <c r="AA13" s="228"/>
      <c r="AB13" s="228"/>
      <c r="AC13" s="228"/>
      <c r="AD13" s="221"/>
      <c r="AE13" s="222"/>
    </row>
    <row r="14" spans="1:34" ht="15" customHeight="1">
      <c r="A14" s="106">
        <v>2</v>
      </c>
      <c r="B14" s="240" t="s">
        <v>78</v>
      </c>
      <c r="C14" s="240" t="s">
        <v>66</v>
      </c>
      <c r="D14" s="242" t="s">
        <v>79</v>
      </c>
      <c r="E14" s="243"/>
      <c r="F14" s="224" t="s">
        <v>80</v>
      </c>
      <c r="G14" s="237" t="s">
        <v>69</v>
      </c>
      <c r="H14" s="224" t="s">
        <v>70</v>
      </c>
      <c r="I14" s="237" t="s">
        <v>71</v>
      </c>
      <c r="J14" s="224" t="s">
        <v>81</v>
      </c>
      <c r="K14" s="96"/>
      <c r="L14" s="96"/>
      <c r="M14" s="239" t="s">
        <v>73</v>
      </c>
      <c r="N14" s="239"/>
      <c r="O14" s="224" t="s">
        <v>74</v>
      </c>
      <c r="P14" s="229" t="s">
        <v>82</v>
      </c>
      <c r="Q14" s="230"/>
      <c r="R14" s="224" t="s">
        <v>83</v>
      </c>
      <c r="S14" s="233"/>
      <c r="T14" s="234"/>
      <c r="U14" s="233"/>
      <c r="V14" s="234"/>
      <c r="W14" s="224" t="s">
        <v>83</v>
      </c>
      <c r="X14" s="224"/>
      <c r="Y14" s="225">
        <v>60</v>
      </c>
      <c r="Z14" s="227"/>
      <c r="AA14" s="227"/>
      <c r="AB14" s="227"/>
      <c r="AC14" s="227"/>
      <c r="AD14" s="219">
        <v>60</v>
      </c>
      <c r="AE14" s="220"/>
    </row>
    <row r="15" spans="1:34" ht="15" customHeight="1">
      <c r="A15" s="120"/>
      <c r="B15" s="241"/>
      <c r="C15" s="241"/>
      <c r="D15" s="244"/>
      <c r="E15" s="245"/>
      <c r="F15" s="223"/>
      <c r="G15" s="238"/>
      <c r="H15" s="223"/>
      <c r="I15" s="238"/>
      <c r="J15" s="223"/>
      <c r="K15" s="97"/>
      <c r="L15" s="97"/>
      <c r="M15" s="223" t="s">
        <v>77</v>
      </c>
      <c r="N15" s="223"/>
      <c r="O15" s="223"/>
      <c r="P15" s="231"/>
      <c r="Q15" s="232"/>
      <c r="R15" s="223"/>
      <c r="S15" s="235"/>
      <c r="T15" s="236"/>
      <c r="U15" s="235"/>
      <c r="V15" s="236"/>
      <c r="W15" s="223"/>
      <c r="X15" s="223"/>
      <c r="Y15" s="226"/>
      <c r="Z15" s="228"/>
      <c r="AA15" s="228"/>
      <c r="AB15" s="228"/>
      <c r="AC15" s="228"/>
      <c r="AD15" s="221"/>
      <c r="AE15" s="222"/>
      <c r="AH15" s="5"/>
    </row>
    <row r="16" spans="1:34" ht="15" customHeight="1">
      <c r="A16" s="106">
        <v>3</v>
      </c>
      <c r="B16" s="240"/>
      <c r="C16" s="240"/>
      <c r="D16" s="242"/>
      <c r="E16" s="243"/>
      <c r="F16" s="224"/>
      <c r="G16" s="237"/>
      <c r="H16" s="224"/>
      <c r="I16" s="237"/>
      <c r="J16" s="224"/>
      <c r="K16" s="96"/>
      <c r="L16" s="96"/>
      <c r="M16" s="239"/>
      <c r="N16" s="239"/>
      <c r="O16" s="224"/>
      <c r="P16" s="229"/>
      <c r="Q16" s="230"/>
      <c r="R16" s="224"/>
      <c r="S16" s="233"/>
      <c r="T16" s="234"/>
      <c r="U16" s="233"/>
      <c r="V16" s="234"/>
      <c r="W16" s="224"/>
      <c r="X16" s="224"/>
      <c r="Y16" s="225"/>
      <c r="Z16" s="227"/>
      <c r="AA16" s="227"/>
      <c r="AB16" s="227"/>
      <c r="AC16" s="227"/>
      <c r="AD16" s="219"/>
      <c r="AE16" s="220"/>
    </row>
    <row r="17" spans="1:31" ht="15" customHeight="1">
      <c r="A17" s="120"/>
      <c r="B17" s="241"/>
      <c r="C17" s="241"/>
      <c r="D17" s="244"/>
      <c r="E17" s="245"/>
      <c r="F17" s="223"/>
      <c r="G17" s="238"/>
      <c r="H17" s="223"/>
      <c r="I17" s="238"/>
      <c r="J17" s="223"/>
      <c r="K17" s="97"/>
      <c r="L17" s="97"/>
      <c r="M17" s="223"/>
      <c r="N17" s="223"/>
      <c r="O17" s="223"/>
      <c r="P17" s="231"/>
      <c r="Q17" s="232"/>
      <c r="R17" s="223"/>
      <c r="S17" s="235"/>
      <c r="T17" s="236"/>
      <c r="U17" s="235"/>
      <c r="V17" s="236"/>
      <c r="W17" s="223"/>
      <c r="X17" s="223"/>
      <c r="Y17" s="226"/>
      <c r="Z17" s="228"/>
      <c r="AA17" s="228"/>
      <c r="AB17" s="228"/>
      <c r="AC17" s="228"/>
      <c r="AD17" s="221"/>
      <c r="AE17" s="222"/>
    </row>
    <row r="18" spans="1:31" ht="15" customHeight="1">
      <c r="A18" s="106">
        <v>4</v>
      </c>
      <c r="B18" s="240"/>
      <c r="C18" s="240"/>
      <c r="D18" s="242"/>
      <c r="E18" s="243"/>
      <c r="F18" s="224"/>
      <c r="G18" s="237"/>
      <c r="H18" s="224"/>
      <c r="I18" s="237"/>
      <c r="J18" s="224"/>
      <c r="K18" s="96"/>
      <c r="L18" s="96"/>
      <c r="M18" s="239"/>
      <c r="N18" s="239"/>
      <c r="O18" s="224"/>
      <c r="P18" s="229"/>
      <c r="Q18" s="230"/>
      <c r="R18" s="224"/>
      <c r="S18" s="233"/>
      <c r="T18" s="234"/>
      <c r="U18" s="233"/>
      <c r="V18" s="234"/>
      <c r="W18" s="224"/>
      <c r="X18" s="224"/>
      <c r="Y18" s="225"/>
      <c r="Z18" s="227"/>
      <c r="AA18" s="227"/>
      <c r="AB18" s="227"/>
      <c r="AC18" s="227"/>
      <c r="AD18" s="219"/>
      <c r="AE18" s="220"/>
    </row>
    <row r="19" spans="1:31" ht="15" customHeight="1">
      <c r="A19" s="120"/>
      <c r="B19" s="241"/>
      <c r="C19" s="241"/>
      <c r="D19" s="244"/>
      <c r="E19" s="245"/>
      <c r="F19" s="223"/>
      <c r="G19" s="238"/>
      <c r="H19" s="223"/>
      <c r="I19" s="238"/>
      <c r="J19" s="223"/>
      <c r="K19" s="97"/>
      <c r="L19" s="97"/>
      <c r="M19" s="223"/>
      <c r="N19" s="223"/>
      <c r="O19" s="223"/>
      <c r="P19" s="231"/>
      <c r="Q19" s="232"/>
      <c r="R19" s="223"/>
      <c r="S19" s="235"/>
      <c r="T19" s="236"/>
      <c r="U19" s="235"/>
      <c r="V19" s="236"/>
      <c r="W19" s="223"/>
      <c r="X19" s="223"/>
      <c r="Y19" s="226"/>
      <c r="Z19" s="228"/>
      <c r="AA19" s="228"/>
      <c r="AB19" s="228"/>
      <c r="AC19" s="228"/>
      <c r="AD19" s="221"/>
      <c r="AE19" s="222"/>
    </row>
    <row r="20" spans="1:31" ht="15" customHeight="1">
      <c r="A20" s="106">
        <v>5</v>
      </c>
      <c r="B20" s="240"/>
      <c r="C20" s="240"/>
      <c r="D20" s="242"/>
      <c r="E20" s="243"/>
      <c r="F20" s="224"/>
      <c r="G20" s="237"/>
      <c r="H20" s="224"/>
      <c r="I20" s="237"/>
      <c r="J20" s="224"/>
      <c r="K20" s="96"/>
      <c r="L20" s="96"/>
      <c r="M20" s="239"/>
      <c r="N20" s="239"/>
      <c r="O20" s="224"/>
      <c r="P20" s="229"/>
      <c r="Q20" s="230"/>
      <c r="R20" s="224"/>
      <c r="S20" s="233"/>
      <c r="T20" s="234"/>
      <c r="U20" s="233"/>
      <c r="V20" s="234"/>
      <c r="W20" s="224"/>
      <c r="X20" s="224"/>
      <c r="Y20" s="225"/>
      <c r="Z20" s="227"/>
      <c r="AA20" s="227"/>
      <c r="AB20" s="227"/>
      <c r="AC20" s="227"/>
      <c r="AD20" s="219"/>
      <c r="AE20" s="220"/>
    </row>
    <row r="21" spans="1:31" ht="15" customHeight="1">
      <c r="A21" s="120"/>
      <c r="B21" s="241"/>
      <c r="C21" s="241"/>
      <c r="D21" s="244"/>
      <c r="E21" s="245"/>
      <c r="F21" s="223"/>
      <c r="G21" s="238"/>
      <c r="H21" s="223"/>
      <c r="I21" s="238"/>
      <c r="J21" s="223"/>
      <c r="K21" s="97"/>
      <c r="L21" s="97"/>
      <c r="M21" s="223"/>
      <c r="N21" s="223"/>
      <c r="O21" s="223"/>
      <c r="P21" s="231"/>
      <c r="Q21" s="232"/>
      <c r="R21" s="223"/>
      <c r="S21" s="235"/>
      <c r="T21" s="236"/>
      <c r="U21" s="235"/>
      <c r="V21" s="236"/>
      <c r="W21" s="223"/>
      <c r="X21" s="223"/>
      <c r="Y21" s="226"/>
      <c r="Z21" s="228"/>
      <c r="AA21" s="228"/>
      <c r="AB21" s="228"/>
      <c r="AC21" s="228"/>
      <c r="AD21" s="221"/>
      <c r="AE21" s="222"/>
    </row>
    <row r="22" spans="1:31" ht="15" customHeight="1">
      <c r="A22" s="106">
        <v>6</v>
      </c>
      <c r="B22" s="240"/>
      <c r="C22" s="240"/>
      <c r="D22" s="242"/>
      <c r="E22" s="243"/>
      <c r="F22" s="224"/>
      <c r="G22" s="237"/>
      <c r="H22" s="224"/>
      <c r="I22" s="237"/>
      <c r="J22" s="224"/>
      <c r="K22" s="96"/>
      <c r="L22" s="96"/>
      <c r="M22" s="239"/>
      <c r="N22" s="239"/>
      <c r="O22" s="224"/>
      <c r="P22" s="229"/>
      <c r="Q22" s="230"/>
      <c r="R22" s="224"/>
      <c r="S22" s="233"/>
      <c r="T22" s="234"/>
      <c r="U22" s="233"/>
      <c r="V22" s="234"/>
      <c r="W22" s="224"/>
      <c r="X22" s="224"/>
      <c r="Y22" s="225"/>
      <c r="Z22" s="227"/>
      <c r="AA22" s="227"/>
      <c r="AB22" s="227"/>
      <c r="AC22" s="227"/>
      <c r="AD22" s="219"/>
      <c r="AE22" s="220"/>
    </row>
    <row r="23" spans="1:31" ht="15" customHeight="1">
      <c r="A23" s="120"/>
      <c r="B23" s="241"/>
      <c r="C23" s="241"/>
      <c r="D23" s="244"/>
      <c r="E23" s="245"/>
      <c r="F23" s="223"/>
      <c r="G23" s="238"/>
      <c r="H23" s="223"/>
      <c r="I23" s="238"/>
      <c r="J23" s="223"/>
      <c r="K23" s="97"/>
      <c r="L23" s="97"/>
      <c r="M23" s="223"/>
      <c r="N23" s="223"/>
      <c r="O23" s="223"/>
      <c r="P23" s="231"/>
      <c r="Q23" s="232"/>
      <c r="R23" s="223"/>
      <c r="S23" s="235"/>
      <c r="T23" s="236"/>
      <c r="U23" s="235"/>
      <c r="V23" s="236"/>
      <c r="W23" s="223"/>
      <c r="X23" s="223"/>
      <c r="Y23" s="226"/>
      <c r="Z23" s="228"/>
      <c r="AA23" s="228"/>
      <c r="AB23" s="228"/>
      <c r="AC23" s="228"/>
      <c r="AD23" s="221"/>
      <c r="AE23" s="222"/>
    </row>
    <row r="24" spans="1:31" ht="15" customHeight="1">
      <c r="A24" s="106">
        <v>7</v>
      </c>
      <c r="B24" s="240"/>
      <c r="C24" s="240"/>
      <c r="D24" s="242"/>
      <c r="E24" s="243"/>
      <c r="F24" s="224"/>
      <c r="G24" s="237"/>
      <c r="H24" s="224"/>
      <c r="I24" s="237"/>
      <c r="J24" s="224"/>
      <c r="K24" s="96"/>
      <c r="L24" s="96"/>
      <c r="M24" s="239"/>
      <c r="N24" s="239"/>
      <c r="O24" s="224"/>
      <c r="P24" s="229"/>
      <c r="Q24" s="230"/>
      <c r="R24" s="224"/>
      <c r="S24" s="233"/>
      <c r="T24" s="234"/>
      <c r="U24" s="233"/>
      <c r="V24" s="234"/>
      <c r="W24" s="224"/>
      <c r="X24" s="224"/>
      <c r="Y24" s="225"/>
      <c r="Z24" s="227"/>
      <c r="AA24" s="227"/>
      <c r="AB24" s="227"/>
      <c r="AC24" s="227"/>
      <c r="AD24" s="219"/>
      <c r="AE24" s="220"/>
    </row>
    <row r="25" spans="1:31" ht="15" customHeight="1">
      <c r="A25" s="120"/>
      <c r="B25" s="241"/>
      <c r="C25" s="241"/>
      <c r="D25" s="244"/>
      <c r="E25" s="245"/>
      <c r="F25" s="223"/>
      <c r="G25" s="238"/>
      <c r="H25" s="223"/>
      <c r="I25" s="238"/>
      <c r="J25" s="223"/>
      <c r="K25" s="97"/>
      <c r="L25" s="97"/>
      <c r="M25" s="223"/>
      <c r="N25" s="223"/>
      <c r="O25" s="223"/>
      <c r="P25" s="231"/>
      <c r="Q25" s="232"/>
      <c r="R25" s="223"/>
      <c r="S25" s="235"/>
      <c r="T25" s="236"/>
      <c r="U25" s="235"/>
      <c r="V25" s="236"/>
      <c r="W25" s="223"/>
      <c r="X25" s="223"/>
      <c r="Y25" s="226"/>
      <c r="Z25" s="228"/>
      <c r="AA25" s="228"/>
      <c r="AB25" s="228"/>
      <c r="AC25" s="228"/>
      <c r="AD25" s="221"/>
      <c r="AE25" s="222"/>
    </row>
    <row r="26" spans="1:31" ht="15" customHeight="1">
      <c r="A26" s="106">
        <v>8</v>
      </c>
      <c r="B26" s="240"/>
      <c r="C26" s="240"/>
      <c r="D26" s="242"/>
      <c r="E26" s="243"/>
      <c r="F26" s="224"/>
      <c r="G26" s="237"/>
      <c r="H26" s="224"/>
      <c r="I26" s="237"/>
      <c r="J26" s="224"/>
      <c r="K26" s="96"/>
      <c r="L26" s="96"/>
      <c r="M26" s="239"/>
      <c r="N26" s="239"/>
      <c r="O26" s="224"/>
      <c r="P26" s="229"/>
      <c r="Q26" s="230"/>
      <c r="R26" s="224"/>
      <c r="S26" s="233"/>
      <c r="T26" s="234"/>
      <c r="U26" s="233"/>
      <c r="V26" s="234"/>
      <c r="W26" s="224"/>
      <c r="X26" s="224"/>
      <c r="Y26" s="225"/>
      <c r="Z26" s="227"/>
      <c r="AA26" s="227"/>
      <c r="AB26" s="227"/>
      <c r="AC26" s="227"/>
      <c r="AD26" s="219"/>
      <c r="AE26" s="220"/>
    </row>
    <row r="27" spans="1:31" ht="15" customHeight="1">
      <c r="A27" s="120"/>
      <c r="B27" s="241"/>
      <c r="C27" s="241"/>
      <c r="D27" s="244"/>
      <c r="E27" s="245"/>
      <c r="F27" s="223"/>
      <c r="G27" s="238"/>
      <c r="H27" s="223"/>
      <c r="I27" s="238"/>
      <c r="J27" s="223"/>
      <c r="K27" s="97"/>
      <c r="L27" s="97"/>
      <c r="M27" s="223"/>
      <c r="N27" s="223"/>
      <c r="O27" s="223"/>
      <c r="P27" s="231"/>
      <c r="Q27" s="232"/>
      <c r="R27" s="223"/>
      <c r="S27" s="235"/>
      <c r="T27" s="236"/>
      <c r="U27" s="235"/>
      <c r="V27" s="236"/>
      <c r="W27" s="223"/>
      <c r="X27" s="223"/>
      <c r="Y27" s="226"/>
      <c r="Z27" s="228"/>
      <c r="AA27" s="228"/>
      <c r="AB27" s="228"/>
      <c r="AC27" s="228"/>
      <c r="AD27" s="221"/>
      <c r="AE27" s="222"/>
    </row>
    <row r="28" spans="1:31" ht="15" customHeight="1">
      <c r="A28" s="106">
        <v>9</v>
      </c>
      <c r="B28" s="240"/>
      <c r="C28" s="240"/>
      <c r="D28" s="242"/>
      <c r="E28" s="243"/>
      <c r="F28" s="224"/>
      <c r="G28" s="237"/>
      <c r="H28" s="224"/>
      <c r="I28" s="237"/>
      <c r="J28" s="224"/>
      <c r="K28" s="96"/>
      <c r="L28" s="96"/>
      <c r="M28" s="239"/>
      <c r="N28" s="239"/>
      <c r="O28" s="224"/>
      <c r="P28" s="229"/>
      <c r="Q28" s="230"/>
      <c r="R28" s="224"/>
      <c r="S28" s="233"/>
      <c r="T28" s="234"/>
      <c r="U28" s="233"/>
      <c r="V28" s="234"/>
      <c r="W28" s="224"/>
      <c r="X28" s="224"/>
      <c r="Y28" s="225"/>
      <c r="Z28" s="227"/>
      <c r="AA28" s="227"/>
      <c r="AB28" s="227"/>
      <c r="AC28" s="227"/>
      <c r="AD28" s="219"/>
      <c r="AE28" s="220"/>
    </row>
    <row r="29" spans="1:31" ht="15" customHeight="1">
      <c r="A29" s="120"/>
      <c r="B29" s="241"/>
      <c r="C29" s="241"/>
      <c r="D29" s="244"/>
      <c r="E29" s="245"/>
      <c r="F29" s="223"/>
      <c r="G29" s="238"/>
      <c r="H29" s="223"/>
      <c r="I29" s="238"/>
      <c r="J29" s="223"/>
      <c r="K29" s="97"/>
      <c r="L29" s="97"/>
      <c r="M29" s="223"/>
      <c r="N29" s="223"/>
      <c r="O29" s="223"/>
      <c r="P29" s="231"/>
      <c r="Q29" s="232"/>
      <c r="R29" s="223"/>
      <c r="S29" s="235"/>
      <c r="T29" s="236"/>
      <c r="U29" s="235"/>
      <c r="V29" s="236"/>
      <c r="W29" s="223"/>
      <c r="X29" s="223"/>
      <c r="Y29" s="226"/>
      <c r="Z29" s="228"/>
      <c r="AA29" s="228"/>
      <c r="AB29" s="228"/>
      <c r="AC29" s="228"/>
      <c r="AD29" s="221"/>
      <c r="AE29" s="222"/>
    </row>
    <row r="30" spans="1:31" ht="15" customHeight="1">
      <c r="A30" s="106">
        <v>10</v>
      </c>
      <c r="B30" s="240"/>
      <c r="C30" s="240"/>
      <c r="D30" s="242"/>
      <c r="E30" s="243"/>
      <c r="F30" s="224"/>
      <c r="G30" s="237"/>
      <c r="H30" s="224"/>
      <c r="I30" s="237"/>
      <c r="J30" s="224"/>
      <c r="K30" s="96"/>
      <c r="L30" s="96"/>
      <c r="M30" s="239"/>
      <c r="N30" s="239"/>
      <c r="O30" s="224"/>
      <c r="P30" s="229"/>
      <c r="Q30" s="230"/>
      <c r="R30" s="224"/>
      <c r="S30" s="233"/>
      <c r="T30" s="234"/>
      <c r="U30" s="233"/>
      <c r="V30" s="234"/>
      <c r="W30" s="224"/>
      <c r="X30" s="224"/>
      <c r="Y30" s="225"/>
      <c r="Z30" s="227"/>
      <c r="AA30" s="227"/>
      <c r="AB30" s="227"/>
      <c r="AC30" s="227"/>
      <c r="AD30" s="219"/>
      <c r="AE30" s="220"/>
    </row>
    <row r="31" spans="1:31" ht="15" customHeight="1" thickBot="1">
      <c r="A31" s="107"/>
      <c r="B31" s="241"/>
      <c r="C31" s="241"/>
      <c r="D31" s="244"/>
      <c r="E31" s="245"/>
      <c r="F31" s="223"/>
      <c r="G31" s="238"/>
      <c r="H31" s="223"/>
      <c r="I31" s="238"/>
      <c r="J31" s="223"/>
      <c r="K31" s="97"/>
      <c r="L31" s="97"/>
      <c r="M31" s="223"/>
      <c r="N31" s="223"/>
      <c r="O31" s="223"/>
      <c r="P31" s="231"/>
      <c r="Q31" s="232"/>
      <c r="R31" s="223"/>
      <c r="S31" s="235"/>
      <c r="T31" s="236"/>
      <c r="U31" s="235"/>
      <c r="V31" s="236"/>
      <c r="W31" s="223"/>
      <c r="X31" s="223"/>
      <c r="Y31" s="226"/>
      <c r="Z31" s="228"/>
      <c r="AA31" s="228"/>
      <c r="AB31" s="228"/>
      <c r="AC31" s="228"/>
      <c r="AD31" s="221"/>
      <c r="AE31" s="222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212"/>
      <c r="N34" s="212"/>
      <c r="O34" s="212"/>
      <c r="P34" s="213"/>
      <c r="Q34" s="44"/>
      <c r="R34" s="71"/>
      <c r="S34" s="218"/>
      <c r="T34" s="218"/>
      <c r="U34" s="218"/>
      <c r="V34" s="21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214"/>
      <c r="M35" s="212"/>
      <c r="N35" s="212"/>
      <c r="O35" s="212"/>
      <c r="P35" s="213"/>
      <c r="Q35" s="44"/>
      <c r="R35" s="214"/>
      <c r="S35" s="218"/>
      <c r="T35" s="218"/>
      <c r="U35" s="218"/>
      <c r="V35" s="21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214"/>
      <c r="M36" s="212"/>
      <c r="N36" s="212"/>
      <c r="O36" s="212"/>
      <c r="P36" s="213"/>
      <c r="Q36" s="44"/>
      <c r="R36" s="214"/>
      <c r="S36" s="218"/>
      <c r="T36" s="218"/>
      <c r="U36" s="218"/>
      <c r="V36" s="21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214"/>
      <c r="M37" s="212"/>
      <c r="N37" s="212"/>
      <c r="O37" s="212"/>
      <c r="P37" s="213"/>
      <c r="Q37" s="44"/>
      <c r="R37" s="214"/>
      <c r="S37" s="218"/>
      <c r="T37" s="218"/>
      <c r="U37" s="218"/>
      <c r="V37" s="21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215"/>
      <c r="M38" s="216"/>
      <c r="N38" s="216"/>
      <c r="O38" s="216"/>
      <c r="P38" s="217"/>
      <c r="Q38" s="44"/>
      <c r="R38" s="215"/>
      <c r="S38" s="216"/>
      <c r="T38" s="216"/>
      <c r="U38" s="216"/>
      <c r="V38" s="21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206"/>
      <c r="L41" s="207"/>
      <c r="M41" s="207"/>
      <c r="N41" s="207"/>
      <c r="O41" s="206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8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206"/>
      <c r="L42" s="207"/>
      <c r="M42" s="207"/>
      <c r="N42" s="207"/>
      <c r="O42" s="206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8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206"/>
      <c r="L43" s="207"/>
      <c r="M43" s="207"/>
      <c r="N43" s="207"/>
      <c r="O43" s="206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8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209"/>
      <c r="L44" s="210"/>
      <c r="M44" s="210"/>
      <c r="N44" s="210"/>
      <c r="O44" s="209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1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C1:X3"/>
    <mergeCell ref="Y1:AE1"/>
    <mergeCell ref="Y2:AE2"/>
    <mergeCell ref="Y3:AE3"/>
    <mergeCell ref="C4:X4"/>
    <mergeCell ref="AD4:AE4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X10:X11"/>
    <mergeCell ref="Y10:AE10"/>
    <mergeCell ref="AD11:AE11"/>
    <mergeCell ref="R10:R11"/>
    <mergeCell ref="S10:T11"/>
    <mergeCell ref="U10:V11"/>
    <mergeCell ref="W10:W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H10:H11"/>
    <mergeCell ref="I10:I11"/>
    <mergeCell ref="J10:J11"/>
    <mergeCell ref="K10:K11"/>
    <mergeCell ref="L10:L11"/>
    <mergeCell ref="M10:N11"/>
    <mergeCell ref="I12:I13"/>
    <mergeCell ref="J12:J13"/>
    <mergeCell ref="K12:K13"/>
    <mergeCell ref="L12:L13"/>
    <mergeCell ref="M12:N12"/>
    <mergeCell ref="O12:O13"/>
    <mergeCell ref="M13:N13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M16:N16"/>
    <mergeCell ref="O16:O17"/>
    <mergeCell ref="P16:Q17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J16:J17"/>
    <mergeCell ref="K16:K17"/>
    <mergeCell ref="L16:L17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M24:N24"/>
    <mergeCell ref="O24:O25"/>
    <mergeCell ref="P24:Q25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J24:J25"/>
    <mergeCell ref="K24:K25"/>
    <mergeCell ref="L24:L25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2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20" t="s">
        <v>15</v>
      </c>
      <c r="F5" s="190" t="str">
        <f>IF(Quote!F5=0,"",Quote!F5)</f>
        <v/>
      </c>
      <c r="G5" s="190"/>
      <c r="H5" s="191"/>
      <c r="I5" s="20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19" t="str">
        <f>IF(Quote!Y7=0,"",Quote!Y7)</f>
        <v/>
      </c>
      <c r="Z7" s="17" t="s">
        <v>48</v>
      </c>
      <c r="AA7" s="2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1" t="s">
        <v>3</v>
      </c>
      <c r="Z11" s="21" t="s">
        <v>4</v>
      </c>
      <c r="AA11" s="21" t="s">
        <v>5</v>
      </c>
      <c r="AB11" s="21" t="s">
        <v>6</v>
      </c>
      <c r="AC11" s="21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C1:X3"/>
    <mergeCell ref="Y1:AE1"/>
    <mergeCell ref="Y2:AE2"/>
    <mergeCell ref="Y3:AE3"/>
    <mergeCell ref="C4:X4"/>
    <mergeCell ref="AD4:AE4"/>
    <mergeCell ref="A8:B8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AB8:AE8"/>
    <mergeCell ref="A10:A11"/>
    <mergeCell ref="B10:B11"/>
    <mergeCell ref="C10:C11"/>
    <mergeCell ref="D10:E11"/>
    <mergeCell ref="F10:F11"/>
    <mergeCell ref="G10:G11"/>
    <mergeCell ref="H10:H11"/>
    <mergeCell ref="I10:I11"/>
    <mergeCell ref="W10:W11"/>
    <mergeCell ref="X10:X11"/>
    <mergeCell ref="Y10:AE10"/>
    <mergeCell ref="AD11:AE11"/>
    <mergeCell ref="J10:J11"/>
    <mergeCell ref="K10:K11"/>
    <mergeCell ref="L10:L11"/>
    <mergeCell ref="M10:N11"/>
    <mergeCell ref="O10:O11"/>
    <mergeCell ref="P10:Q11"/>
    <mergeCell ref="C8:G8"/>
    <mergeCell ref="H8:AA8"/>
    <mergeCell ref="A12:A13"/>
    <mergeCell ref="B12:B13"/>
    <mergeCell ref="C12:C13"/>
    <mergeCell ref="D12:E13"/>
    <mergeCell ref="F12:F13"/>
    <mergeCell ref="G12:G13"/>
    <mergeCell ref="R10:R11"/>
    <mergeCell ref="S10:T11"/>
    <mergeCell ref="U10:V11"/>
    <mergeCell ref="R12:R13"/>
    <mergeCell ref="S12:T13"/>
    <mergeCell ref="U12:V13"/>
    <mergeCell ref="W12:W13"/>
    <mergeCell ref="H12:H13"/>
    <mergeCell ref="I12:I13"/>
    <mergeCell ref="J12:J13"/>
    <mergeCell ref="K12:K13"/>
    <mergeCell ref="L12:L13"/>
    <mergeCell ref="M12:N12"/>
    <mergeCell ref="J14:J15"/>
    <mergeCell ref="K14:K15"/>
    <mergeCell ref="L14:L15"/>
    <mergeCell ref="M14:N14"/>
    <mergeCell ref="O14:O15"/>
    <mergeCell ref="P14:Q15"/>
    <mergeCell ref="R14:R15"/>
    <mergeCell ref="S14:T15"/>
    <mergeCell ref="U14:V15"/>
    <mergeCell ref="W14:W15"/>
    <mergeCell ref="AD12:AE13"/>
    <mergeCell ref="M13:N13"/>
    <mergeCell ref="A14:A15"/>
    <mergeCell ref="B14:B15"/>
    <mergeCell ref="C14:C15"/>
    <mergeCell ref="D14:E15"/>
    <mergeCell ref="F14:F15"/>
    <mergeCell ref="G14:G15"/>
    <mergeCell ref="H14:H15"/>
    <mergeCell ref="I14:I15"/>
    <mergeCell ref="X12:X13"/>
    <mergeCell ref="Y12:Y13"/>
    <mergeCell ref="Z12:Z13"/>
    <mergeCell ref="AA12:AA13"/>
    <mergeCell ref="AB12:AB13"/>
    <mergeCell ref="AC12:AC13"/>
    <mergeCell ref="O12:O13"/>
    <mergeCell ref="P12:Q13"/>
    <mergeCell ref="Z14:Z15"/>
    <mergeCell ref="AA14:AA15"/>
    <mergeCell ref="AB14:AB15"/>
    <mergeCell ref="AC14:AC15"/>
    <mergeCell ref="AD14:AE15"/>
    <mergeCell ref="M15:N15"/>
    <mergeCell ref="X14:X15"/>
    <mergeCell ref="Y14:Y15"/>
    <mergeCell ref="J16:J17"/>
    <mergeCell ref="K16:K17"/>
    <mergeCell ref="L16:L17"/>
    <mergeCell ref="M16:N16"/>
    <mergeCell ref="A16:A17"/>
    <mergeCell ref="B16:B17"/>
    <mergeCell ref="C16:C17"/>
    <mergeCell ref="D16:E17"/>
    <mergeCell ref="F16:F17"/>
    <mergeCell ref="G16:G17"/>
    <mergeCell ref="AD16:AE17"/>
    <mergeCell ref="M17:N17"/>
    <mergeCell ref="A18:A19"/>
    <mergeCell ref="B18:B19"/>
    <mergeCell ref="C18:C19"/>
    <mergeCell ref="D18:E19"/>
    <mergeCell ref="F18:F19"/>
    <mergeCell ref="G18:G19"/>
    <mergeCell ref="H18:H19"/>
    <mergeCell ref="I18:I19"/>
    <mergeCell ref="X16:X17"/>
    <mergeCell ref="Y16:Y17"/>
    <mergeCell ref="Z16:Z17"/>
    <mergeCell ref="AA16:AA17"/>
    <mergeCell ref="AB16:AB17"/>
    <mergeCell ref="AC16:AC17"/>
    <mergeCell ref="O16:O17"/>
    <mergeCell ref="P16:Q17"/>
    <mergeCell ref="R16:R17"/>
    <mergeCell ref="S16:T17"/>
    <mergeCell ref="U16:V17"/>
    <mergeCell ref="W16:W17"/>
    <mergeCell ref="H16:H17"/>
    <mergeCell ref="I16:I17"/>
    <mergeCell ref="AC18:AC19"/>
    <mergeCell ref="AD18:AE19"/>
    <mergeCell ref="M19:N19"/>
    <mergeCell ref="R18:R19"/>
    <mergeCell ref="S18:T19"/>
    <mergeCell ref="U18:V19"/>
    <mergeCell ref="W18:W19"/>
    <mergeCell ref="X18:X19"/>
    <mergeCell ref="Y18:Y19"/>
    <mergeCell ref="M18:N18"/>
    <mergeCell ref="O18:O19"/>
    <mergeCell ref="P18:Q19"/>
    <mergeCell ref="A20:A21"/>
    <mergeCell ref="B20:B21"/>
    <mergeCell ref="C20:C21"/>
    <mergeCell ref="D20:E21"/>
    <mergeCell ref="F20:F21"/>
    <mergeCell ref="G20:G21"/>
    <mergeCell ref="Z18:Z19"/>
    <mergeCell ref="AA18:AA19"/>
    <mergeCell ref="AB18:AB19"/>
    <mergeCell ref="J18:J19"/>
    <mergeCell ref="K18:K19"/>
    <mergeCell ref="L18:L19"/>
    <mergeCell ref="R20:R21"/>
    <mergeCell ref="S20:T21"/>
    <mergeCell ref="U20:V21"/>
    <mergeCell ref="W20:W21"/>
    <mergeCell ref="H20:H21"/>
    <mergeCell ref="I20:I21"/>
    <mergeCell ref="J20:J21"/>
    <mergeCell ref="K20:K21"/>
    <mergeCell ref="L20:L21"/>
    <mergeCell ref="M20:N20"/>
    <mergeCell ref="J22:J23"/>
    <mergeCell ref="K22:K23"/>
    <mergeCell ref="L22:L23"/>
    <mergeCell ref="M22:N22"/>
    <mergeCell ref="O22:O23"/>
    <mergeCell ref="P22:Q23"/>
    <mergeCell ref="AD20:AE21"/>
    <mergeCell ref="M21:N21"/>
    <mergeCell ref="A22:A23"/>
    <mergeCell ref="B22:B23"/>
    <mergeCell ref="C22:C23"/>
    <mergeCell ref="D22:E23"/>
    <mergeCell ref="F22:F23"/>
    <mergeCell ref="G22:G23"/>
    <mergeCell ref="H22:H23"/>
    <mergeCell ref="I22:I23"/>
    <mergeCell ref="X20:X21"/>
    <mergeCell ref="Y20:Y21"/>
    <mergeCell ref="Z20:Z21"/>
    <mergeCell ref="AA20:AA21"/>
    <mergeCell ref="AB20:AB21"/>
    <mergeCell ref="AC20:AC21"/>
    <mergeCell ref="O20:O21"/>
    <mergeCell ref="P20:Q21"/>
    <mergeCell ref="Z22:Z23"/>
    <mergeCell ref="AA22:AA23"/>
    <mergeCell ref="AB22:AB23"/>
    <mergeCell ref="AC22:AC23"/>
    <mergeCell ref="AD22:AE23"/>
    <mergeCell ref="M23:N23"/>
    <mergeCell ref="R22:R23"/>
    <mergeCell ref="S22:T23"/>
    <mergeCell ref="U22:V23"/>
    <mergeCell ref="W22:W23"/>
    <mergeCell ref="X22:X23"/>
    <mergeCell ref="Y22:Y23"/>
    <mergeCell ref="J24:J25"/>
    <mergeCell ref="K24:K25"/>
    <mergeCell ref="L24:L25"/>
    <mergeCell ref="M24:N24"/>
    <mergeCell ref="A24:A25"/>
    <mergeCell ref="B24:B25"/>
    <mergeCell ref="C24:C25"/>
    <mergeCell ref="D24:E25"/>
    <mergeCell ref="F24:F25"/>
    <mergeCell ref="G24:G25"/>
    <mergeCell ref="AD24:AE25"/>
    <mergeCell ref="M25:N25"/>
    <mergeCell ref="A26:A27"/>
    <mergeCell ref="B26:B27"/>
    <mergeCell ref="C26:C27"/>
    <mergeCell ref="D26:E27"/>
    <mergeCell ref="F26:F27"/>
    <mergeCell ref="G26:G27"/>
    <mergeCell ref="H26:H27"/>
    <mergeCell ref="I26:I27"/>
    <mergeCell ref="X24:X25"/>
    <mergeCell ref="Y24:Y25"/>
    <mergeCell ref="Z24:Z25"/>
    <mergeCell ref="AA24:AA25"/>
    <mergeCell ref="AB24:AB25"/>
    <mergeCell ref="AC24:AC25"/>
    <mergeCell ref="O24:O25"/>
    <mergeCell ref="P24:Q25"/>
    <mergeCell ref="R24:R25"/>
    <mergeCell ref="S24:T25"/>
    <mergeCell ref="U24:V25"/>
    <mergeCell ref="W24:W25"/>
    <mergeCell ref="H24:H25"/>
    <mergeCell ref="I24:I25"/>
    <mergeCell ref="AC26:AC27"/>
    <mergeCell ref="AD26:AE27"/>
    <mergeCell ref="M27:N27"/>
    <mergeCell ref="R26:R27"/>
    <mergeCell ref="S26:T27"/>
    <mergeCell ref="U26:V27"/>
    <mergeCell ref="W26:W27"/>
    <mergeCell ref="X26:X27"/>
    <mergeCell ref="Y26:Y27"/>
    <mergeCell ref="M26:N26"/>
    <mergeCell ref="O26:O27"/>
    <mergeCell ref="P26:Q27"/>
    <mergeCell ref="G28:G29"/>
    <mergeCell ref="Z26:Z27"/>
    <mergeCell ref="AA26:AA27"/>
    <mergeCell ref="AB26:AB27"/>
    <mergeCell ref="J26:J27"/>
    <mergeCell ref="K26:K27"/>
    <mergeCell ref="L26:L27"/>
    <mergeCell ref="R28:R29"/>
    <mergeCell ref="S28:T29"/>
    <mergeCell ref="U28:V29"/>
    <mergeCell ref="W28:W29"/>
    <mergeCell ref="H28:H29"/>
    <mergeCell ref="I28:I29"/>
    <mergeCell ref="J28:J29"/>
    <mergeCell ref="K28:K29"/>
    <mergeCell ref="L28:L29"/>
    <mergeCell ref="M28:N28"/>
    <mergeCell ref="P30:Q31"/>
    <mergeCell ref="AD28:AE29"/>
    <mergeCell ref="M29:N29"/>
    <mergeCell ref="A30:A31"/>
    <mergeCell ref="B30:B31"/>
    <mergeCell ref="C30:C31"/>
    <mergeCell ref="D30:E31"/>
    <mergeCell ref="F30:F31"/>
    <mergeCell ref="G30:G31"/>
    <mergeCell ref="H30:H31"/>
    <mergeCell ref="I30:I31"/>
    <mergeCell ref="X28:X29"/>
    <mergeCell ref="Y28:Y29"/>
    <mergeCell ref="Z28:Z29"/>
    <mergeCell ref="AA28:AA29"/>
    <mergeCell ref="AB28:AB29"/>
    <mergeCell ref="AC28:AC29"/>
    <mergeCell ref="O28:O29"/>
    <mergeCell ref="P28:Q29"/>
    <mergeCell ref="A28:A29"/>
    <mergeCell ref="B28:B29"/>
    <mergeCell ref="C28:C29"/>
    <mergeCell ref="D28:E29"/>
    <mergeCell ref="F28:F29"/>
    <mergeCell ref="K42:N42"/>
    <mergeCell ref="AE33:AE38"/>
    <mergeCell ref="A34:E35"/>
    <mergeCell ref="F34:J35"/>
    <mergeCell ref="L34:P38"/>
    <mergeCell ref="X34:Z38"/>
    <mergeCell ref="AB34:AD38"/>
    <mergeCell ref="Z30:Z31"/>
    <mergeCell ref="AA30:AA31"/>
    <mergeCell ref="AB30:AB31"/>
    <mergeCell ref="AC30:AC31"/>
    <mergeCell ref="AD30:AE31"/>
    <mergeCell ref="M31:N31"/>
    <mergeCell ref="R30:R31"/>
    <mergeCell ref="S30:T31"/>
    <mergeCell ref="U30:V31"/>
    <mergeCell ref="W30:W31"/>
    <mergeCell ref="X30:X31"/>
    <mergeCell ref="Y30:Y31"/>
    <mergeCell ref="J30:J31"/>
    <mergeCell ref="K30:K31"/>
    <mergeCell ref="L30:L31"/>
    <mergeCell ref="M30:N30"/>
    <mergeCell ref="O30:O31"/>
    <mergeCell ref="A36:A44"/>
    <mergeCell ref="B36:E44"/>
    <mergeCell ref="O42:AE42"/>
    <mergeCell ref="K43:N43"/>
    <mergeCell ref="O43:AE43"/>
    <mergeCell ref="K44:N44"/>
    <mergeCell ref="O44:AE44"/>
    <mergeCell ref="A32:AE32"/>
    <mergeCell ref="A33:J33"/>
    <mergeCell ref="K33:K38"/>
    <mergeCell ref="L33:P33"/>
    <mergeCell ref="Q33:Q38"/>
    <mergeCell ref="R33:V33"/>
    <mergeCell ref="W33:W38"/>
    <mergeCell ref="X33:Z33"/>
    <mergeCell ref="AA33:AA38"/>
    <mergeCell ref="AB33:AD33"/>
    <mergeCell ref="F36:J44"/>
    <mergeCell ref="K39:AE39"/>
    <mergeCell ref="K40:N40"/>
    <mergeCell ref="O40:AE40"/>
    <mergeCell ref="R34:V38"/>
    <mergeCell ref="K41:N41"/>
    <mergeCell ref="O41:AE41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3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4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5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6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7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8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AH53"/>
  <sheetViews>
    <sheetView zoomScaleNormal="100" workbookViewId="0">
      <selection activeCell="Y4" sqref="Y4"/>
    </sheetView>
  </sheetViews>
  <sheetFormatPr defaultRowHeight="14.25"/>
  <cols>
    <col min="1" max="1" width="3.7109375" style="1" customWidth="1"/>
    <col min="2" max="2" width="9.7109375" style="1" customWidth="1"/>
    <col min="3" max="3" width="6.28515625" style="1" customWidth="1"/>
    <col min="4" max="4" width="7" style="1" customWidth="1"/>
    <col min="5" max="6" width="8" style="1" customWidth="1"/>
    <col min="7" max="7" width="5.5703125" style="1" customWidth="1"/>
    <col min="8" max="8" width="8" style="1" customWidth="1"/>
    <col min="9" max="9" width="4.85546875" style="1" customWidth="1"/>
    <col min="10" max="10" width="4.140625" style="1" customWidth="1"/>
    <col min="11" max="11" width="5.7109375" style="1" customWidth="1"/>
    <col min="12" max="12" width="5" style="1" customWidth="1"/>
    <col min="13" max="14" width="5.42578125" style="1" customWidth="1"/>
    <col min="15" max="16" width="5.7109375" style="1" customWidth="1"/>
    <col min="17" max="17" width="4.140625" style="1" customWidth="1"/>
    <col min="18" max="18" width="6" style="1" customWidth="1"/>
    <col min="19" max="19" width="3.140625" style="1" customWidth="1"/>
    <col min="20" max="20" width="3.7109375" style="1" customWidth="1"/>
    <col min="21" max="22" width="4" style="1" customWidth="1"/>
    <col min="23" max="29" width="6.7109375" style="1" customWidth="1"/>
    <col min="30" max="30" width="5.28515625" style="1" customWidth="1"/>
    <col min="31" max="31" width="2.140625" style="1" customWidth="1"/>
    <col min="32" max="32" width="7.140625" style="1" customWidth="1"/>
    <col min="33" max="16384" width="9.140625" style="1"/>
  </cols>
  <sheetData>
    <row r="1" spans="1:34" ht="14.25" customHeight="1">
      <c r="C1" s="168" t="s">
        <v>53</v>
      </c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7" t="s">
        <v>29</v>
      </c>
      <c r="Z1" s="167"/>
      <c r="AA1" s="167"/>
      <c r="AB1" s="167"/>
      <c r="AC1" s="167"/>
      <c r="AD1" s="167"/>
      <c r="AE1" s="167"/>
    </row>
    <row r="2" spans="1:34" ht="14.25" customHeight="1"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7" t="s">
        <v>35</v>
      </c>
      <c r="Z2" s="167"/>
      <c r="AA2" s="167"/>
      <c r="AB2" s="167"/>
      <c r="AC2" s="167"/>
      <c r="AD2" s="167"/>
      <c r="AE2" s="167"/>
    </row>
    <row r="3" spans="1:34" ht="14.25" customHeight="1"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7" t="s">
        <v>30</v>
      </c>
      <c r="Z3" s="167"/>
      <c r="AA3" s="167"/>
      <c r="AB3" s="167"/>
      <c r="AC3" s="167"/>
      <c r="AD3" s="167"/>
      <c r="AE3" s="167"/>
    </row>
    <row r="4" spans="1:34" ht="18" customHeight="1" thickBot="1"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1"/>
      <c r="Z4" s="11">
        <v>0</v>
      </c>
      <c r="AA4" s="2" t="s">
        <v>33</v>
      </c>
      <c r="AB4" s="23" t="str">
        <f ca="1">MID(CELL("filename",A1),FIND("]",CELL("filename",A1))+1,256)</f>
        <v>9</v>
      </c>
      <c r="AC4" s="10" t="s">
        <v>14</v>
      </c>
      <c r="AD4" s="177" t="str">
        <f>IF(Quote!AD4=0,"",Quote!AD4)</f>
        <v/>
      </c>
      <c r="AE4" s="177"/>
    </row>
    <row r="5" spans="1:34" ht="19.5" customHeight="1">
      <c r="A5" s="144" t="s">
        <v>28</v>
      </c>
      <c r="B5" s="145"/>
      <c r="C5" s="203" t="str">
        <f>IF(Quote!C5=0,"",Quote!C5)</f>
        <v/>
      </c>
      <c r="D5" s="204"/>
      <c r="E5" s="31" t="s">
        <v>15</v>
      </c>
      <c r="F5" s="190" t="str">
        <f>IF(Quote!F5=0,"",Quote!F5)</f>
        <v/>
      </c>
      <c r="G5" s="190"/>
      <c r="H5" s="191"/>
      <c r="I5" s="31" t="s">
        <v>16</v>
      </c>
      <c r="J5" s="190" t="str">
        <f>IF(Quote!J5=0,"",Quote!J5)</f>
        <v/>
      </c>
      <c r="K5" s="190"/>
      <c r="L5" s="190"/>
      <c r="M5" s="190"/>
      <c r="N5" s="190"/>
      <c r="O5" s="190"/>
      <c r="P5" s="190"/>
      <c r="Q5" s="205"/>
      <c r="R5" s="128" t="s">
        <v>17</v>
      </c>
      <c r="S5" s="129"/>
      <c r="T5" s="190" t="str">
        <f>IF(Quote!T5=0,"",Quote!T5)</f>
        <v/>
      </c>
      <c r="U5" s="190"/>
      <c r="V5" s="190"/>
      <c r="W5" s="190"/>
      <c r="X5" s="190"/>
      <c r="Y5" s="190"/>
      <c r="Z5" s="190"/>
      <c r="AA5" s="191"/>
      <c r="AB5" s="178" t="s">
        <v>47</v>
      </c>
      <c r="AC5" s="179"/>
      <c r="AD5" s="179"/>
      <c r="AE5" s="180"/>
    </row>
    <row r="6" spans="1:34" ht="19.5" customHeight="1">
      <c r="A6" s="146" t="s">
        <v>12</v>
      </c>
      <c r="B6" s="147"/>
      <c r="C6" s="197" t="str">
        <f>IF(Quote!C6=0,"",Quote!C6)</f>
        <v/>
      </c>
      <c r="D6" s="197"/>
      <c r="E6" s="197"/>
      <c r="F6" s="197"/>
      <c r="G6" s="197"/>
      <c r="H6" s="197"/>
      <c r="I6" s="199"/>
      <c r="J6" s="9" t="s">
        <v>32</v>
      </c>
      <c r="K6" s="12"/>
      <c r="L6" s="197" t="str">
        <f>IF(Quote!L6=0,"",Quote!L6)</f>
        <v/>
      </c>
      <c r="M6" s="197"/>
      <c r="N6" s="197"/>
      <c r="O6" s="197"/>
      <c r="P6" s="197"/>
      <c r="Q6" s="198"/>
      <c r="R6" s="15" t="s">
        <v>11</v>
      </c>
      <c r="S6" s="12"/>
      <c r="T6" s="197" t="str">
        <f>IF(Quote!T6=0,"",Quote!T6)</f>
        <v/>
      </c>
      <c r="U6" s="197"/>
      <c r="V6" s="197"/>
      <c r="W6" s="197"/>
      <c r="X6" s="197"/>
      <c r="Y6" s="197"/>
      <c r="Z6" s="197"/>
      <c r="AA6" s="199"/>
      <c r="AB6" s="200" t="str">
        <f>IF(Quote!AB6=0,"",Quote!AB6)</f>
        <v/>
      </c>
      <c r="AC6" s="201"/>
      <c r="AD6" s="201"/>
      <c r="AE6" s="202"/>
    </row>
    <row r="7" spans="1:34" ht="19.5" customHeight="1">
      <c r="A7" s="157" t="s">
        <v>26</v>
      </c>
      <c r="B7" s="158"/>
      <c r="C7" s="195" t="str">
        <f>IF(Quote!C7=0,"",Quote!C7)</f>
        <v/>
      </c>
      <c r="D7" s="195"/>
      <c r="E7" s="195"/>
      <c r="F7" s="195"/>
      <c r="G7" s="196"/>
      <c r="H7" s="9" t="s">
        <v>18</v>
      </c>
      <c r="I7" s="12"/>
      <c r="J7" s="197" t="str">
        <f>IF(Quote!J7=0,"",Quote!J7)</f>
        <v/>
      </c>
      <c r="K7" s="197"/>
      <c r="L7" s="197"/>
      <c r="M7" s="197"/>
      <c r="N7" s="197"/>
      <c r="O7" s="197"/>
      <c r="P7" s="197"/>
      <c r="Q7" s="198"/>
      <c r="R7" s="157" t="s">
        <v>13</v>
      </c>
      <c r="S7" s="158"/>
      <c r="T7" s="197" t="str">
        <f>IF(Quote!T7=0,"",Quote!T7)</f>
        <v/>
      </c>
      <c r="U7" s="197"/>
      <c r="V7" s="197"/>
      <c r="W7" s="197"/>
      <c r="X7" s="17" t="s">
        <v>34</v>
      </c>
      <c r="Y7" s="30" t="str">
        <f>IF(Quote!Y7=0,"",Quote!Y7)</f>
        <v/>
      </c>
      <c r="Z7" s="17" t="s">
        <v>48</v>
      </c>
      <c r="AA7" s="32" t="str">
        <f>IF(Quote!AA7=0,"",Quote!AA7)</f>
        <v/>
      </c>
      <c r="AB7" s="184" t="s">
        <v>27</v>
      </c>
      <c r="AC7" s="185"/>
      <c r="AD7" s="185"/>
      <c r="AE7" s="186"/>
    </row>
    <row r="8" spans="1:34" s="3" customFormat="1" ht="19.5" customHeight="1" thickBot="1">
      <c r="A8" s="162" t="s">
        <v>54</v>
      </c>
      <c r="B8" s="163"/>
      <c r="C8" s="166"/>
      <c r="D8" s="166"/>
      <c r="E8" s="166"/>
      <c r="F8" s="166"/>
      <c r="G8" s="166"/>
      <c r="H8" s="187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9"/>
      <c r="AB8" s="192" t="str">
        <f>IF(Quote!AB8=0,"",Quote!AB8)</f>
        <v/>
      </c>
      <c r="AC8" s="193"/>
      <c r="AD8" s="193"/>
      <c r="AE8" s="194"/>
    </row>
    <row r="9" spans="1:34" ht="7.5" customHeight="1" thickBot="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6"/>
    </row>
    <row r="10" spans="1:34" ht="17.25" customHeight="1">
      <c r="A10" s="148" t="s">
        <v>0</v>
      </c>
      <c r="B10" s="150" t="s">
        <v>19</v>
      </c>
      <c r="C10" s="152" t="s">
        <v>1</v>
      </c>
      <c r="D10" s="169" t="s">
        <v>25</v>
      </c>
      <c r="E10" s="152"/>
      <c r="F10" s="159" t="s">
        <v>21</v>
      </c>
      <c r="G10" s="155" t="s">
        <v>20</v>
      </c>
      <c r="H10" s="150" t="s">
        <v>22</v>
      </c>
      <c r="I10" s="136" t="s">
        <v>23</v>
      </c>
      <c r="J10" s="136" t="s">
        <v>2</v>
      </c>
      <c r="K10" s="134" t="s">
        <v>51</v>
      </c>
      <c r="L10" s="134" t="s">
        <v>41</v>
      </c>
      <c r="M10" s="169" t="s">
        <v>49</v>
      </c>
      <c r="N10" s="152"/>
      <c r="O10" s="136" t="s">
        <v>24</v>
      </c>
      <c r="P10" s="169" t="s">
        <v>50</v>
      </c>
      <c r="Q10" s="152"/>
      <c r="R10" s="174" t="s">
        <v>10</v>
      </c>
      <c r="S10" s="132" t="s">
        <v>44</v>
      </c>
      <c r="T10" s="172"/>
      <c r="U10" s="132" t="s">
        <v>52</v>
      </c>
      <c r="V10" s="172"/>
      <c r="W10" s="132" t="s">
        <v>45</v>
      </c>
      <c r="X10" s="134" t="s">
        <v>46</v>
      </c>
      <c r="Y10" s="136" t="s">
        <v>9</v>
      </c>
      <c r="Z10" s="136"/>
      <c r="AA10" s="136"/>
      <c r="AB10" s="136"/>
      <c r="AC10" s="136"/>
      <c r="AD10" s="137"/>
      <c r="AE10" s="138"/>
      <c r="AF10" s="7"/>
    </row>
    <row r="11" spans="1:34" ht="21.75" customHeight="1">
      <c r="A11" s="149"/>
      <c r="B11" s="151"/>
      <c r="C11" s="153"/>
      <c r="D11" s="170"/>
      <c r="E11" s="171"/>
      <c r="F11" s="160"/>
      <c r="G11" s="156"/>
      <c r="H11" s="161"/>
      <c r="I11" s="154"/>
      <c r="J11" s="154"/>
      <c r="K11" s="135"/>
      <c r="L11" s="135"/>
      <c r="M11" s="170"/>
      <c r="N11" s="171"/>
      <c r="O11" s="154"/>
      <c r="P11" s="170"/>
      <c r="Q11" s="171"/>
      <c r="R11" s="175"/>
      <c r="S11" s="133"/>
      <c r="T11" s="173"/>
      <c r="U11" s="133"/>
      <c r="V11" s="173"/>
      <c r="W11" s="133"/>
      <c r="X11" s="135"/>
      <c r="Y11" s="29" t="s">
        <v>3</v>
      </c>
      <c r="Z11" s="29" t="s">
        <v>4</v>
      </c>
      <c r="AA11" s="29" t="s">
        <v>5</v>
      </c>
      <c r="AB11" s="29" t="s">
        <v>6</v>
      </c>
      <c r="AC11" s="29" t="s">
        <v>7</v>
      </c>
      <c r="AD11" s="142" t="s">
        <v>8</v>
      </c>
      <c r="AE11" s="143"/>
      <c r="AF11" s="7"/>
    </row>
    <row r="12" spans="1:34" ht="15" customHeight="1">
      <c r="A12" s="106">
        <v>1</v>
      </c>
      <c r="B12" s="108" t="s">
        <v>55</v>
      </c>
      <c r="C12" s="108"/>
      <c r="D12" s="110"/>
      <c r="E12" s="111"/>
      <c r="F12" s="79"/>
      <c r="G12" s="114"/>
      <c r="H12" s="79"/>
      <c r="I12" s="114"/>
      <c r="J12" s="79"/>
      <c r="K12" s="96"/>
      <c r="L12" s="96"/>
      <c r="M12" s="131"/>
      <c r="N12" s="131"/>
      <c r="O12" s="79"/>
      <c r="P12" s="81"/>
      <c r="Q12" s="82"/>
      <c r="R12" s="79"/>
      <c r="S12" s="98"/>
      <c r="T12" s="99"/>
      <c r="U12" s="98"/>
      <c r="V12" s="99"/>
      <c r="W12" s="79"/>
      <c r="X12" s="79"/>
      <c r="Y12" s="102"/>
      <c r="Z12" s="104"/>
      <c r="AA12" s="104"/>
      <c r="AB12" s="104"/>
      <c r="AC12" s="104"/>
      <c r="AD12" s="116"/>
      <c r="AE12" s="117"/>
    </row>
    <row r="13" spans="1:34" ht="15" customHeight="1">
      <c r="A13" s="120"/>
      <c r="B13" s="109"/>
      <c r="C13" s="109"/>
      <c r="D13" s="112"/>
      <c r="E13" s="113"/>
      <c r="F13" s="80"/>
      <c r="G13" s="115"/>
      <c r="H13" s="80"/>
      <c r="I13" s="115"/>
      <c r="J13" s="80"/>
      <c r="K13" s="97"/>
      <c r="L13" s="97"/>
      <c r="M13" s="80"/>
      <c r="N13" s="80"/>
      <c r="O13" s="80"/>
      <c r="P13" s="83"/>
      <c r="Q13" s="84"/>
      <c r="R13" s="80"/>
      <c r="S13" s="100"/>
      <c r="T13" s="101"/>
      <c r="U13" s="100"/>
      <c r="V13" s="101"/>
      <c r="W13" s="80"/>
      <c r="X13" s="80"/>
      <c r="Y13" s="103"/>
      <c r="Z13" s="105"/>
      <c r="AA13" s="105"/>
      <c r="AB13" s="105"/>
      <c r="AC13" s="105"/>
      <c r="AD13" s="118"/>
      <c r="AE13" s="119"/>
    </row>
    <row r="14" spans="1:34" ht="15" customHeight="1">
      <c r="A14" s="106">
        <v>2</v>
      </c>
      <c r="B14" s="108"/>
      <c r="C14" s="108"/>
      <c r="D14" s="110"/>
      <c r="E14" s="111"/>
      <c r="F14" s="79"/>
      <c r="G14" s="114"/>
      <c r="H14" s="79"/>
      <c r="I14" s="114"/>
      <c r="J14" s="79"/>
      <c r="K14" s="96"/>
      <c r="L14" s="96"/>
      <c r="M14" s="131"/>
      <c r="N14" s="131"/>
      <c r="O14" s="79"/>
      <c r="P14" s="81"/>
      <c r="Q14" s="82"/>
      <c r="R14" s="79"/>
      <c r="S14" s="98"/>
      <c r="T14" s="99"/>
      <c r="U14" s="98"/>
      <c r="V14" s="99"/>
      <c r="W14" s="79"/>
      <c r="X14" s="79"/>
      <c r="Y14" s="102"/>
      <c r="Z14" s="104"/>
      <c r="AA14" s="104"/>
      <c r="AB14" s="104"/>
      <c r="AC14" s="104"/>
      <c r="AD14" s="116"/>
      <c r="AE14" s="117"/>
    </row>
    <row r="15" spans="1:34" ht="15" customHeight="1">
      <c r="A15" s="120"/>
      <c r="B15" s="109"/>
      <c r="C15" s="109"/>
      <c r="D15" s="112"/>
      <c r="E15" s="113"/>
      <c r="F15" s="80"/>
      <c r="G15" s="115"/>
      <c r="H15" s="80"/>
      <c r="I15" s="115"/>
      <c r="J15" s="80"/>
      <c r="K15" s="97"/>
      <c r="L15" s="97"/>
      <c r="M15" s="80"/>
      <c r="N15" s="80"/>
      <c r="O15" s="80"/>
      <c r="P15" s="83"/>
      <c r="Q15" s="84"/>
      <c r="R15" s="80"/>
      <c r="S15" s="100"/>
      <c r="T15" s="101"/>
      <c r="U15" s="100"/>
      <c r="V15" s="101"/>
      <c r="W15" s="80"/>
      <c r="X15" s="80"/>
      <c r="Y15" s="103"/>
      <c r="Z15" s="105"/>
      <c r="AA15" s="105"/>
      <c r="AB15" s="105"/>
      <c r="AC15" s="105"/>
      <c r="AD15" s="118"/>
      <c r="AE15" s="119"/>
      <c r="AH15" s="5"/>
    </row>
    <row r="16" spans="1:34" ht="15" customHeight="1">
      <c r="A16" s="106">
        <v>3</v>
      </c>
      <c r="B16" s="108"/>
      <c r="C16" s="108"/>
      <c r="D16" s="110"/>
      <c r="E16" s="111"/>
      <c r="F16" s="79"/>
      <c r="G16" s="114"/>
      <c r="H16" s="79"/>
      <c r="I16" s="114"/>
      <c r="J16" s="79"/>
      <c r="K16" s="96"/>
      <c r="L16" s="96"/>
      <c r="M16" s="131"/>
      <c r="N16" s="131"/>
      <c r="O16" s="79"/>
      <c r="P16" s="81"/>
      <c r="Q16" s="82"/>
      <c r="R16" s="79"/>
      <c r="S16" s="98"/>
      <c r="T16" s="99"/>
      <c r="U16" s="98"/>
      <c r="V16" s="99"/>
      <c r="W16" s="79"/>
      <c r="X16" s="79"/>
      <c r="Y16" s="102"/>
      <c r="Z16" s="104"/>
      <c r="AA16" s="104"/>
      <c r="AB16" s="104"/>
      <c r="AC16" s="104"/>
      <c r="AD16" s="116"/>
      <c r="AE16" s="117"/>
    </row>
    <row r="17" spans="1:31" ht="15" customHeight="1">
      <c r="A17" s="120"/>
      <c r="B17" s="109"/>
      <c r="C17" s="109"/>
      <c r="D17" s="112"/>
      <c r="E17" s="113"/>
      <c r="F17" s="80"/>
      <c r="G17" s="115"/>
      <c r="H17" s="80"/>
      <c r="I17" s="115"/>
      <c r="J17" s="80"/>
      <c r="K17" s="97"/>
      <c r="L17" s="97"/>
      <c r="M17" s="80"/>
      <c r="N17" s="80"/>
      <c r="O17" s="80"/>
      <c r="P17" s="83"/>
      <c r="Q17" s="84"/>
      <c r="R17" s="80"/>
      <c r="S17" s="100"/>
      <c r="T17" s="101"/>
      <c r="U17" s="100"/>
      <c r="V17" s="101"/>
      <c r="W17" s="80"/>
      <c r="X17" s="80"/>
      <c r="Y17" s="103"/>
      <c r="Z17" s="105"/>
      <c r="AA17" s="105"/>
      <c r="AB17" s="105"/>
      <c r="AC17" s="105"/>
      <c r="AD17" s="118"/>
      <c r="AE17" s="119"/>
    </row>
    <row r="18" spans="1:31" ht="15" customHeight="1">
      <c r="A18" s="106">
        <v>4</v>
      </c>
      <c r="B18" s="108"/>
      <c r="C18" s="108"/>
      <c r="D18" s="110"/>
      <c r="E18" s="111"/>
      <c r="F18" s="79"/>
      <c r="G18" s="114"/>
      <c r="H18" s="79"/>
      <c r="I18" s="114"/>
      <c r="J18" s="79"/>
      <c r="K18" s="96"/>
      <c r="L18" s="96"/>
      <c r="M18" s="131"/>
      <c r="N18" s="131"/>
      <c r="O18" s="79"/>
      <c r="P18" s="81"/>
      <c r="Q18" s="82"/>
      <c r="R18" s="79"/>
      <c r="S18" s="98"/>
      <c r="T18" s="99"/>
      <c r="U18" s="98"/>
      <c r="V18" s="99"/>
      <c r="W18" s="79"/>
      <c r="X18" s="79"/>
      <c r="Y18" s="102"/>
      <c r="Z18" s="104"/>
      <c r="AA18" s="104"/>
      <c r="AB18" s="104"/>
      <c r="AC18" s="104"/>
      <c r="AD18" s="116"/>
      <c r="AE18" s="117"/>
    </row>
    <row r="19" spans="1:31" ht="15" customHeight="1">
      <c r="A19" s="120"/>
      <c r="B19" s="109"/>
      <c r="C19" s="109"/>
      <c r="D19" s="112"/>
      <c r="E19" s="113"/>
      <c r="F19" s="80"/>
      <c r="G19" s="115"/>
      <c r="H19" s="80"/>
      <c r="I19" s="115"/>
      <c r="J19" s="80"/>
      <c r="K19" s="97"/>
      <c r="L19" s="97"/>
      <c r="M19" s="80"/>
      <c r="N19" s="80"/>
      <c r="O19" s="80"/>
      <c r="P19" s="83"/>
      <c r="Q19" s="84"/>
      <c r="R19" s="80"/>
      <c r="S19" s="100"/>
      <c r="T19" s="101"/>
      <c r="U19" s="100"/>
      <c r="V19" s="101"/>
      <c r="W19" s="80"/>
      <c r="X19" s="80"/>
      <c r="Y19" s="103"/>
      <c r="Z19" s="105"/>
      <c r="AA19" s="105"/>
      <c r="AB19" s="105"/>
      <c r="AC19" s="105"/>
      <c r="AD19" s="118"/>
      <c r="AE19" s="119"/>
    </row>
    <row r="20" spans="1:31" ht="15" customHeight="1">
      <c r="A20" s="106">
        <v>5</v>
      </c>
      <c r="B20" s="108"/>
      <c r="C20" s="108"/>
      <c r="D20" s="110"/>
      <c r="E20" s="111"/>
      <c r="F20" s="79"/>
      <c r="G20" s="114"/>
      <c r="H20" s="79"/>
      <c r="I20" s="114"/>
      <c r="J20" s="79"/>
      <c r="K20" s="96"/>
      <c r="L20" s="96"/>
      <c r="M20" s="131"/>
      <c r="N20" s="131"/>
      <c r="O20" s="79"/>
      <c r="P20" s="81"/>
      <c r="Q20" s="82"/>
      <c r="R20" s="79"/>
      <c r="S20" s="98"/>
      <c r="T20" s="99"/>
      <c r="U20" s="98"/>
      <c r="V20" s="99"/>
      <c r="W20" s="79"/>
      <c r="X20" s="79"/>
      <c r="Y20" s="102"/>
      <c r="Z20" s="104"/>
      <c r="AA20" s="104"/>
      <c r="AB20" s="104"/>
      <c r="AC20" s="104"/>
      <c r="AD20" s="116"/>
      <c r="AE20" s="117"/>
    </row>
    <row r="21" spans="1:31" ht="15" customHeight="1">
      <c r="A21" s="120"/>
      <c r="B21" s="109"/>
      <c r="C21" s="109"/>
      <c r="D21" s="112"/>
      <c r="E21" s="113"/>
      <c r="F21" s="80"/>
      <c r="G21" s="115"/>
      <c r="H21" s="80"/>
      <c r="I21" s="115"/>
      <c r="J21" s="80"/>
      <c r="K21" s="97"/>
      <c r="L21" s="97"/>
      <c r="M21" s="80"/>
      <c r="N21" s="80"/>
      <c r="O21" s="80"/>
      <c r="P21" s="83"/>
      <c r="Q21" s="84"/>
      <c r="R21" s="80"/>
      <c r="S21" s="100"/>
      <c r="T21" s="101"/>
      <c r="U21" s="100"/>
      <c r="V21" s="101"/>
      <c r="W21" s="80"/>
      <c r="X21" s="80"/>
      <c r="Y21" s="103"/>
      <c r="Z21" s="105"/>
      <c r="AA21" s="105"/>
      <c r="AB21" s="105"/>
      <c r="AC21" s="105"/>
      <c r="AD21" s="118"/>
      <c r="AE21" s="119"/>
    </row>
    <row r="22" spans="1:31" ht="15" customHeight="1">
      <c r="A22" s="106">
        <v>6</v>
      </c>
      <c r="B22" s="108"/>
      <c r="C22" s="108"/>
      <c r="D22" s="110"/>
      <c r="E22" s="111"/>
      <c r="F22" s="79"/>
      <c r="G22" s="114"/>
      <c r="H22" s="79"/>
      <c r="I22" s="114"/>
      <c r="J22" s="79"/>
      <c r="K22" s="96"/>
      <c r="L22" s="96"/>
      <c r="M22" s="131"/>
      <c r="N22" s="131"/>
      <c r="O22" s="79"/>
      <c r="P22" s="81"/>
      <c r="Q22" s="82"/>
      <c r="R22" s="79"/>
      <c r="S22" s="98"/>
      <c r="T22" s="99"/>
      <c r="U22" s="98"/>
      <c r="V22" s="99"/>
      <c r="W22" s="79"/>
      <c r="X22" s="79"/>
      <c r="Y22" s="102"/>
      <c r="Z22" s="104"/>
      <c r="AA22" s="104"/>
      <c r="AB22" s="104"/>
      <c r="AC22" s="104"/>
      <c r="AD22" s="116"/>
      <c r="AE22" s="117"/>
    </row>
    <row r="23" spans="1:31" ht="15" customHeight="1">
      <c r="A23" s="120"/>
      <c r="B23" s="109"/>
      <c r="C23" s="109"/>
      <c r="D23" s="112"/>
      <c r="E23" s="113"/>
      <c r="F23" s="80"/>
      <c r="G23" s="115"/>
      <c r="H23" s="80"/>
      <c r="I23" s="115"/>
      <c r="J23" s="80"/>
      <c r="K23" s="97"/>
      <c r="L23" s="97"/>
      <c r="M23" s="80"/>
      <c r="N23" s="80"/>
      <c r="O23" s="80"/>
      <c r="P23" s="83"/>
      <c r="Q23" s="84"/>
      <c r="R23" s="80"/>
      <c r="S23" s="100"/>
      <c r="T23" s="101"/>
      <c r="U23" s="100"/>
      <c r="V23" s="101"/>
      <c r="W23" s="80"/>
      <c r="X23" s="80"/>
      <c r="Y23" s="103"/>
      <c r="Z23" s="105"/>
      <c r="AA23" s="105"/>
      <c r="AB23" s="105"/>
      <c r="AC23" s="105"/>
      <c r="AD23" s="118"/>
      <c r="AE23" s="119"/>
    </row>
    <row r="24" spans="1:31" ht="15" customHeight="1">
      <c r="A24" s="106">
        <v>7</v>
      </c>
      <c r="B24" s="108"/>
      <c r="C24" s="108"/>
      <c r="D24" s="110"/>
      <c r="E24" s="111"/>
      <c r="F24" s="79"/>
      <c r="G24" s="114"/>
      <c r="H24" s="79"/>
      <c r="I24" s="114"/>
      <c r="J24" s="79"/>
      <c r="K24" s="96"/>
      <c r="L24" s="96"/>
      <c r="M24" s="131"/>
      <c r="N24" s="131"/>
      <c r="O24" s="79"/>
      <c r="P24" s="81"/>
      <c r="Q24" s="82"/>
      <c r="R24" s="79"/>
      <c r="S24" s="98"/>
      <c r="T24" s="99"/>
      <c r="U24" s="98"/>
      <c r="V24" s="99"/>
      <c r="W24" s="79"/>
      <c r="X24" s="79"/>
      <c r="Y24" s="102"/>
      <c r="Z24" s="104"/>
      <c r="AA24" s="104"/>
      <c r="AB24" s="104"/>
      <c r="AC24" s="104"/>
      <c r="AD24" s="116"/>
      <c r="AE24" s="117"/>
    </row>
    <row r="25" spans="1:31" ht="15" customHeight="1">
      <c r="A25" s="120"/>
      <c r="B25" s="109"/>
      <c r="C25" s="109"/>
      <c r="D25" s="112"/>
      <c r="E25" s="113"/>
      <c r="F25" s="80"/>
      <c r="G25" s="115"/>
      <c r="H25" s="80"/>
      <c r="I25" s="115"/>
      <c r="J25" s="80"/>
      <c r="K25" s="97"/>
      <c r="L25" s="97"/>
      <c r="M25" s="80"/>
      <c r="N25" s="80"/>
      <c r="O25" s="80"/>
      <c r="P25" s="83"/>
      <c r="Q25" s="84"/>
      <c r="R25" s="80"/>
      <c r="S25" s="100"/>
      <c r="T25" s="101"/>
      <c r="U25" s="100"/>
      <c r="V25" s="101"/>
      <c r="W25" s="80"/>
      <c r="X25" s="80"/>
      <c r="Y25" s="103"/>
      <c r="Z25" s="105"/>
      <c r="AA25" s="105"/>
      <c r="AB25" s="105"/>
      <c r="AC25" s="105"/>
      <c r="AD25" s="118"/>
      <c r="AE25" s="119"/>
    </row>
    <row r="26" spans="1:31" ht="15" customHeight="1">
      <c r="A26" s="106">
        <v>8</v>
      </c>
      <c r="B26" s="108"/>
      <c r="C26" s="108"/>
      <c r="D26" s="110"/>
      <c r="E26" s="111"/>
      <c r="F26" s="79"/>
      <c r="G26" s="114"/>
      <c r="H26" s="79"/>
      <c r="I26" s="114"/>
      <c r="J26" s="79"/>
      <c r="K26" s="96"/>
      <c r="L26" s="96"/>
      <c r="M26" s="131"/>
      <c r="N26" s="131"/>
      <c r="O26" s="79"/>
      <c r="P26" s="81"/>
      <c r="Q26" s="82"/>
      <c r="R26" s="79"/>
      <c r="S26" s="98"/>
      <c r="T26" s="99"/>
      <c r="U26" s="98"/>
      <c r="V26" s="99"/>
      <c r="W26" s="79"/>
      <c r="X26" s="79"/>
      <c r="Y26" s="102"/>
      <c r="Z26" s="104"/>
      <c r="AA26" s="104"/>
      <c r="AB26" s="104"/>
      <c r="AC26" s="104"/>
      <c r="AD26" s="116"/>
      <c r="AE26" s="117"/>
    </row>
    <row r="27" spans="1:31" ht="15" customHeight="1">
      <c r="A27" s="120"/>
      <c r="B27" s="109"/>
      <c r="C27" s="109"/>
      <c r="D27" s="112"/>
      <c r="E27" s="113"/>
      <c r="F27" s="80"/>
      <c r="G27" s="115"/>
      <c r="H27" s="80"/>
      <c r="I27" s="115"/>
      <c r="J27" s="80"/>
      <c r="K27" s="97"/>
      <c r="L27" s="97"/>
      <c r="M27" s="80"/>
      <c r="N27" s="80"/>
      <c r="O27" s="80"/>
      <c r="P27" s="83"/>
      <c r="Q27" s="84"/>
      <c r="R27" s="80"/>
      <c r="S27" s="100"/>
      <c r="T27" s="101"/>
      <c r="U27" s="100"/>
      <c r="V27" s="101"/>
      <c r="W27" s="80"/>
      <c r="X27" s="80"/>
      <c r="Y27" s="103"/>
      <c r="Z27" s="105"/>
      <c r="AA27" s="105"/>
      <c r="AB27" s="105"/>
      <c r="AC27" s="105"/>
      <c r="AD27" s="118"/>
      <c r="AE27" s="119"/>
    </row>
    <row r="28" spans="1:31" ht="15" customHeight="1">
      <c r="A28" s="106">
        <v>9</v>
      </c>
      <c r="B28" s="108"/>
      <c r="C28" s="108"/>
      <c r="D28" s="110"/>
      <c r="E28" s="111"/>
      <c r="F28" s="79"/>
      <c r="G28" s="114"/>
      <c r="H28" s="79"/>
      <c r="I28" s="114"/>
      <c r="J28" s="79"/>
      <c r="K28" s="96"/>
      <c r="L28" s="96"/>
      <c r="M28" s="131"/>
      <c r="N28" s="131"/>
      <c r="O28" s="79"/>
      <c r="P28" s="81"/>
      <c r="Q28" s="82"/>
      <c r="R28" s="79"/>
      <c r="S28" s="98"/>
      <c r="T28" s="99"/>
      <c r="U28" s="98"/>
      <c r="V28" s="99"/>
      <c r="W28" s="79"/>
      <c r="X28" s="79"/>
      <c r="Y28" s="102"/>
      <c r="Z28" s="104"/>
      <c r="AA28" s="104"/>
      <c r="AB28" s="104"/>
      <c r="AC28" s="104"/>
      <c r="AD28" s="116"/>
      <c r="AE28" s="117"/>
    </row>
    <row r="29" spans="1:31" ht="15" customHeight="1">
      <c r="A29" s="120"/>
      <c r="B29" s="109"/>
      <c r="C29" s="109"/>
      <c r="D29" s="112"/>
      <c r="E29" s="113"/>
      <c r="F29" s="80"/>
      <c r="G29" s="115"/>
      <c r="H29" s="80"/>
      <c r="I29" s="115"/>
      <c r="J29" s="80"/>
      <c r="K29" s="97"/>
      <c r="L29" s="97"/>
      <c r="M29" s="80"/>
      <c r="N29" s="80"/>
      <c r="O29" s="80"/>
      <c r="P29" s="83"/>
      <c r="Q29" s="84"/>
      <c r="R29" s="80"/>
      <c r="S29" s="100"/>
      <c r="T29" s="101"/>
      <c r="U29" s="100"/>
      <c r="V29" s="101"/>
      <c r="W29" s="80"/>
      <c r="X29" s="80"/>
      <c r="Y29" s="103"/>
      <c r="Z29" s="105"/>
      <c r="AA29" s="105"/>
      <c r="AB29" s="105"/>
      <c r="AC29" s="105"/>
      <c r="AD29" s="118"/>
      <c r="AE29" s="119"/>
    </row>
    <row r="30" spans="1:31" ht="15" customHeight="1">
      <c r="A30" s="106">
        <v>10</v>
      </c>
      <c r="B30" s="108"/>
      <c r="C30" s="108"/>
      <c r="D30" s="110"/>
      <c r="E30" s="111"/>
      <c r="F30" s="79"/>
      <c r="G30" s="114"/>
      <c r="H30" s="79"/>
      <c r="I30" s="114"/>
      <c r="J30" s="79"/>
      <c r="K30" s="96"/>
      <c r="L30" s="96"/>
      <c r="M30" s="131"/>
      <c r="N30" s="131"/>
      <c r="O30" s="79"/>
      <c r="P30" s="81"/>
      <c r="Q30" s="82"/>
      <c r="R30" s="79"/>
      <c r="S30" s="98"/>
      <c r="T30" s="99"/>
      <c r="U30" s="98"/>
      <c r="V30" s="99"/>
      <c r="W30" s="79"/>
      <c r="X30" s="79"/>
      <c r="Y30" s="102"/>
      <c r="Z30" s="104"/>
      <c r="AA30" s="104"/>
      <c r="AB30" s="104"/>
      <c r="AC30" s="104"/>
      <c r="AD30" s="116"/>
      <c r="AE30" s="117"/>
    </row>
    <row r="31" spans="1:31" ht="15" customHeight="1" thickBot="1">
      <c r="A31" s="107"/>
      <c r="B31" s="109"/>
      <c r="C31" s="109"/>
      <c r="D31" s="112"/>
      <c r="E31" s="113"/>
      <c r="F31" s="80"/>
      <c r="G31" s="115"/>
      <c r="H31" s="80"/>
      <c r="I31" s="115"/>
      <c r="J31" s="80"/>
      <c r="K31" s="97"/>
      <c r="L31" s="97"/>
      <c r="M31" s="80"/>
      <c r="N31" s="80"/>
      <c r="O31" s="80"/>
      <c r="P31" s="83"/>
      <c r="Q31" s="84"/>
      <c r="R31" s="80"/>
      <c r="S31" s="100"/>
      <c r="T31" s="101"/>
      <c r="U31" s="100"/>
      <c r="V31" s="101"/>
      <c r="W31" s="80"/>
      <c r="X31" s="80"/>
      <c r="Y31" s="103"/>
      <c r="Z31" s="105"/>
      <c r="AA31" s="105"/>
      <c r="AB31" s="105"/>
      <c r="AC31" s="105"/>
      <c r="AD31" s="118"/>
      <c r="AE31" s="119"/>
    </row>
    <row r="32" spans="1:31" ht="7.5" customHeight="1" thickBot="1">
      <c r="A32" s="41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3"/>
    </row>
    <row r="33" spans="1:31" ht="19.5" customHeight="1">
      <c r="A33" s="33" t="s">
        <v>40</v>
      </c>
      <c r="B33" s="34"/>
      <c r="C33" s="34"/>
      <c r="D33" s="34"/>
      <c r="E33" s="34"/>
      <c r="F33" s="34"/>
      <c r="G33" s="34"/>
      <c r="H33" s="34"/>
      <c r="I33" s="34"/>
      <c r="J33" s="35"/>
      <c r="K33" s="40"/>
      <c r="L33" s="60" t="s">
        <v>38</v>
      </c>
      <c r="M33" s="61"/>
      <c r="N33" s="61"/>
      <c r="O33" s="61"/>
      <c r="P33" s="62"/>
      <c r="Q33" s="44"/>
      <c r="R33" s="60" t="s">
        <v>37</v>
      </c>
      <c r="S33" s="61"/>
      <c r="T33" s="61"/>
      <c r="U33" s="61"/>
      <c r="V33" s="62"/>
      <c r="W33" s="45"/>
      <c r="X33" s="63" t="s">
        <v>39</v>
      </c>
      <c r="Y33" s="64"/>
      <c r="Z33" s="65"/>
      <c r="AA33" s="45"/>
      <c r="AB33" s="60" t="s">
        <v>36</v>
      </c>
      <c r="AC33" s="61"/>
      <c r="AD33" s="62"/>
      <c r="AE33" s="46"/>
    </row>
    <row r="34" spans="1:31" ht="19.5" customHeight="1">
      <c r="A34" s="36" t="s">
        <v>42</v>
      </c>
      <c r="B34" s="37"/>
      <c r="C34" s="37"/>
      <c r="D34" s="37"/>
      <c r="E34" s="37"/>
      <c r="F34" s="37" t="s">
        <v>43</v>
      </c>
      <c r="G34" s="37"/>
      <c r="H34" s="37"/>
      <c r="I34" s="37"/>
      <c r="J34" s="70"/>
      <c r="K34" s="40"/>
      <c r="L34" s="71"/>
      <c r="M34" s="72"/>
      <c r="N34" s="72"/>
      <c r="O34" s="72"/>
      <c r="P34" s="73"/>
      <c r="Q34" s="44"/>
      <c r="R34" s="71"/>
      <c r="S34" s="78"/>
      <c r="T34" s="78"/>
      <c r="U34" s="78"/>
      <c r="V34" s="73"/>
      <c r="W34" s="45"/>
      <c r="X34" s="38"/>
      <c r="Y34" s="50"/>
      <c r="Z34" s="51"/>
      <c r="AA34" s="45"/>
      <c r="AB34" s="54"/>
      <c r="AC34" s="55"/>
      <c r="AD34" s="56"/>
      <c r="AE34" s="46"/>
    </row>
    <row r="35" spans="1:31" ht="19.5" customHeight="1">
      <c r="A35" s="36"/>
      <c r="B35" s="37"/>
      <c r="C35" s="37"/>
      <c r="D35" s="37"/>
      <c r="E35" s="37"/>
      <c r="F35" s="37"/>
      <c r="G35" s="37"/>
      <c r="H35" s="37"/>
      <c r="I35" s="37"/>
      <c r="J35" s="70"/>
      <c r="K35" s="40"/>
      <c r="L35" s="74"/>
      <c r="M35" s="72"/>
      <c r="N35" s="72"/>
      <c r="O35" s="72"/>
      <c r="P35" s="73"/>
      <c r="Q35" s="44"/>
      <c r="R35" s="74"/>
      <c r="S35" s="78"/>
      <c r="T35" s="78"/>
      <c r="U35" s="78"/>
      <c r="V35" s="73"/>
      <c r="W35" s="45"/>
      <c r="X35" s="38"/>
      <c r="Y35" s="50"/>
      <c r="Z35" s="51"/>
      <c r="AA35" s="45"/>
      <c r="AB35" s="54"/>
      <c r="AC35" s="55"/>
      <c r="AD35" s="56"/>
      <c r="AE35" s="46"/>
    </row>
    <row r="36" spans="1:31" ht="19.5" customHeight="1">
      <c r="A36" s="38"/>
      <c r="B36" s="66"/>
      <c r="C36" s="66"/>
      <c r="D36" s="66"/>
      <c r="E36" s="66"/>
      <c r="F36" s="66"/>
      <c r="G36" s="66"/>
      <c r="H36" s="66"/>
      <c r="I36" s="66"/>
      <c r="J36" s="68"/>
      <c r="K36" s="40"/>
      <c r="L36" s="74"/>
      <c r="M36" s="72"/>
      <c r="N36" s="72"/>
      <c r="O36" s="72"/>
      <c r="P36" s="73"/>
      <c r="Q36" s="44"/>
      <c r="R36" s="74"/>
      <c r="S36" s="78"/>
      <c r="T36" s="78"/>
      <c r="U36" s="78"/>
      <c r="V36" s="73"/>
      <c r="W36" s="45"/>
      <c r="X36" s="38"/>
      <c r="Y36" s="50"/>
      <c r="Z36" s="51"/>
      <c r="AA36" s="45"/>
      <c r="AB36" s="54"/>
      <c r="AC36" s="55"/>
      <c r="AD36" s="56"/>
      <c r="AE36" s="46"/>
    </row>
    <row r="37" spans="1:31" ht="19.5" customHeight="1">
      <c r="A37" s="38"/>
      <c r="B37" s="66"/>
      <c r="C37" s="66"/>
      <c r="D37" s="66"/>
      <c r="E37" s="66"/>
      <c r="F37" s="66"/>
      <c r="G37" s="66"/>
      <c r="H37" s="66"/>
      <c r="I37" s="66"/>
      <c r="J37" s="68"/>
      <c r="K37" s="40"/>
      <c r="L37" s="74"/>
      <c r="M37" s="72"/>
      <c r="N37" s="72"/>
      <c r="O37" s="72"/>
      <c r="P37" s="73"/>
      <c r="Q37" s="44"/>
      <c r="R37" s="74"/>
      <c r="S37" s="78"/>
      <c r="T37" s="78"/>
      <c r="U37" s="78"/>
      <c r="V37" s="73"/>
      <c r="W37" s="45"/>
      <c r="X37" s="38"/>
      <c r="Y37" s="50"/>
      <c r="Z37" s="51"/>
      <c r="AA37" s="45"/>
      <c r="AB37" s="54"/>
      <c r="AC37" s="55"/>
      <c r="AD37" s="56"/>
      <c r="AE37" s="46"/>
    </row>
    <row r="38" spans="1:31" ht="19.5" customHeight="1" thickBot="1">
      <c r="A38" s="38"/>
      <c r="B38" s="66"/>
      <c r="C38" s="66"/>
      <c r="D38" s="66"/>
      <c r="E38" s="66"/>
      <c r="F38" s="66"/>
      <c r="G38" s="66"/>
      <c r="H38" s="66"/>
      <c r="I38" s="66"/>
      <c r="J38" s="68"/>
      <c r="K38" s="40"/>
      <c r="L38" s="75"/>
      <c r="M38" s="76"/>
      <c r="N38" s="76"/>
      <c r="O38" s="76"/>
      <c r="P38" s="77"/>
      <c r="Q38" s="44"/>
      <c r="R38" s="75"/>
      <c r="S38" s="76"/>
      <c r="T38" s="76"/>
      <c r="U38" s="76"/>
      <c r="V38" s="77"/>
      <c r="W38" s="45"/>
      <c r="X38" s="39"/>
      <c r="Y38" s="52"/>
      <c r="Z38" s="53"/>
      <c r="AA38" s="45"/>
      <c r="AB38" s="57"/>
      <c r="AC38" s="58"/>
      <c r="AD38" s="59"/>
      <c r="AE38" s="46"/>
    </row>
    <row r="39" spans="1:31" ht="7.5" customHeight="1" thickBot="1">
      <c r="A39" s="38"/>
      <c r="B39" s="66"/>
      <c r="C39" s="66"/>
      <c r="D39" s="66"/>
      <c r="E39" s="66"/>
      <c r="F39" s="66"/>
      <c r="G39" s="66"/>
      <c r="H39" s="66"/>
      <c r="I39" s="66"/>
      <c r="J39" s="68"/>
      <c r="K39" s="47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9"/>
    </row>
    <row r="40" spans="1:31" ht="25.5" customHeight="1">
      <c r="A40" s="38"/>
      <c r="B40" s="66"/>
      <c r="C40" s="66"/>
      <c r="D40" s="66"/>
      <c r="E40" s="66"/>
      <c r="F40" s="66"/>
      <c r="G40" s="66"/>
      <c r="H40" s="66"/>
      <c r="I40" s="66"/>
      <c r="J40" s="68"/>
      <c r="K40" s="85" t="s">
        <v>31</v>
      </c>
      <c r="L40" s="86"/>
      <c r="M40" s="86"/>
      <c r="N40" s="86"/>
      <c r="O40" s="92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4"/>
    </row>
    <row r="41" spans="1:31" ht="24.75" customHeight="1">
      <c r="A41" s="38"/>
      <c r="B41" s="66"/>
      <c r="C41" s="66"/>
      <c r="D41" s="66"/>
      <c r="E41" s="66"/>
      <c r="F41" s="66"/>
      <c r="G41" s="66"/>
      <c r="H41" s="66"/>
      <c r="I41" s="66"/>
      <c r="J41" s="68"/>
      <c r="K41" s="87"/>
      <c r="L41" s="88"/>
      <c r="M41" s="88"/>
      <c r="N41" s="88"/>
      <c r="O41" s="8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91"/>
    </row>
    <row r="42" spans="1:31" ht="24.75" customHeight="1">
      <c r="A42" s="38"/>
      <c r="B42" s="66"/>
      <c r="C42" s="66"/>
      <c r="D42" s="66"/>
      <c r="E42" s="66"/>
      <c r="F42" s="66"/>
      <c r="G42" s="66"/>
      <c r="H42" s="66"/>
      <c r="I42" s="66"/>
      <c r="J42" s="68"/>
      <c r="K42" s="87"/>
      <c r="L42" s="88"/>
      <c r="M42" s="88"/>
      <c r="N42" s="88"/>
      <c r="O42" s="8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91"/>
    </row>
    <row r="43" spans="1:31" ht="24.75" customHeight="1">
      <c r="A43" s="38"/>
      <c r="B43" s="66"/>
      <c r="C43" s="66"/>
      <c r="D43" s="66"/>
      <c r="E43" s="66"/>
      <c r="F43" s="66"/>
      <c r="G43" s="66"/>
      <c r="H43" s="66"/>
      <c r="I43" s="66"/>
      <c r="J43" s="68"/>
      <c r="K43" s="87"/>
      <c r="L43" s="88"/>
      <c r="M43" s="88"/>
      <c r="N43" s="88"/>
      <c r="O43" s="8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91"/>
    </row>
    <row r="44" spans="1:31" ht="24.75" customHeight="1" thickBot="1">
      <c r="A44" s="39"/>
      <c r="B44" s="67"/>
      <c r="C44" s="67"/>
      <c r="D44" s="67"/>
      <c r="E44" s="67"/>
      <c r="F44" s="67"/>
      <c r="G44" s="67"/>
      <c r="H44" s="67"/>
      <c r="I44" s="67"/>
      <c r="J44" s="69"/>
      <c r="K44" s="89"/>
      <c r="L44" s="90"/>
      <c r="M44" s="90"/>
      <c r="N44" s="90"/>
      <c r="O44" s="89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5"/>
    </row>
    <row r="45" spans="1:31" ht="18" customHeight="1"/>
    <row r="46" spans="1:31" ht="18" customHeight="1"/>
    <row r="47" spans="1:31" ht="18" customHeight="1"/>
    <row r="48" spans="1:31" ht="18" customHeight="1"/>
    <row r="49" ht="18" customHeight="1"/>
    <row r="50" ht="18" customHeight="1"/>
    <row r="51" ht="18" customHeight="1"/>
    <row r="52" ht="18" customHeight="1"/>
    <row r="53" ht="18" customHeight="1"/>
  </sheetData>
  <sheetProtection password="9119" sheet="1" objects="1" scenarios="1" formatCells="0" formatColumns="0" formatRows="0" insertHyperlinks="0" selectLockedCells="1"/>
  <mergeCells count="340">
    <mergeCell ref="O43:AE43"/>
    <mergeCell ref="K44:N44"/>
    <mergeCell ref="O44:AE44"/>
    <mergeCell ref="B36:E44"/>
    <mergeCell ref="F36:J44"/>
    <mergeCell ref="K39:AE39"/>
    <mergeCell ref="K40:N40"/>
    <mergeCell ref="O40:AE40"/>
    <mergeCell ref="K41:N41"/>
    <mergeCell ref="O41:AE41"/>
    <mergeCell ref="K42:N42"/>
    <mergeCell ref="O42:AE42"/>
    <mergeCell ref="K43:N43"/>
    <mergeCell ref="AA33:AA38"/>
    <mergeCell ref="AB33:AD33"/>
    <mergeCell ref="AE33:AE38"/>
    <mergeCell ref="A34:E35"/>
    <mergeCell ref="F34:J35"/>
    <mergeCell ref="L34:P38"/>
    <mergeCell ref="R34:V38"/>
    <mergeCell ref="X34:Z38"/>
    <mergeCell ref="AB34:AD38"/>
    <mergeCell ref="A36:A44"/>
    <mergeCell ref="AD30:AE31"/>
    <mergeCell ref="M31:N31"/>
    <mergeCell ref="A32:AE32"/>
    <mergeCell ref="A33:J33"/>
    <mergeCell ref="K33:K38"/>
    <mergeCell ref="L33:P33"/>
    <mergeCell ref="Q33:Q38"/>
    <mergeCell ref="R33:V33"/>
    <mergeCell ref="W33:W38"/>
    <mergeCell ref="X33:Z33"/>
    <mergeCell ref="X30:X31"/>
    <mergeCell ref="Y30:Y31"/>
    <mergeCell ref="Z30:Z31"/>
    <mergeCell ref="AA30:AA31"/>
    <mergeCell ref="AB30:AB31"/>
    <mergeCell ref="AC30:AC31"/>
    <mergeCell ref="O30:O31"/>
    <mergeCell ref="P30:Q31"/>
    <mergeCell ref="R30:R31"/>
    <mergeCell ref="S30:T31"/>
    <mergeCell ref="U30:V31"/>
    <mergeCell ref="W30:W31"/>
    <mergeCell ref="H30:H31"/>
    <mergeCell ref="I30:I31"/>
    <mergeCell ref="J30:J31"/>
    <mergeCell ref="K30:K31"/>
    <mergeCell ref="L30:L31"/>
    <mergeCell ref="M30:N30"/>
    <mergeCell ref="A30:A31"/>
    <mergeCell ref="B30:B31"/>
    <mergeCell ref="C30:C31"/>
    <mergeCell ref="D30:E31"/>
    <mergeCell ref="F30:F31"/>
    <mergeCell ref="G30:G31"/>
    <mergeCell ref="Z28:Z29"/>
    <mergeCell ref="AA28:AA29"/>
    <mergeCell ref="AB28:AB29"/>
    <mergeCell ref="AC28:AC29"/>
    <mergeCell ref="AD28:AE29"/>
    <mergeCell ref="M29:N29"/>
    <mergeCell ref="R28:R29"/>
    <mergeCell ref="S28:T29"/>
    <mergeCell ref="U28:V29"/>
    <mergeCell ref="W28:W29"/>
    <mergeCell ref="X28:X29"/>
    <mergeCell ref="Y28:Y29"/>
    <mergeCell ref="J28:J29"/>
    <mergeCell ref="K28:K29"/>
    <mergeCell ref="L28:L29"/>
    <mergeCell ref="M28:N28"/>
    <mergeCell ref="O28:O29"/>
    <mergeCell ref="P28:Q29"/>
    <mergeCell ref="AD26:AE27"/>
    <mergeCell ref="M27:N27"/>
    <mergeCell ref="A28:A29"/>
    <mergeCell ref="B28:B29"/>
    <mergeCell ref="C28:C29"/>
    <mergeCell ref="D28:E29"/>
    <mergeCell ref="F28:F29"/>
    <mergeCell ref="G28:G29"/>
    <mergeCell ref="H28:H29"/>
    <mergeCell ref="I28:I29"/>
    <mergeCell ref="X26:X27"/>
    <mergeCell ref="Y26:Y27"/>
    <mergeCell ref="Z26:Z27"/>
    <mergeCell ref="AA26:AA27"/>
    <mergeCell ref="AB26:AB27"/>
    <mergeCell ref="AC26:AC27"/>
    <mergeCell ref="O26:O27"/>
    <mergeCell ref="P26:Q27"/>
    <mergeCell ref="R26:R27"/>
    <mergeCell ref="S26:T27"/>
    <mergeCell ref="U26:V27"/>
    <mergeCell ref="W26:W27"/>
    <mergeCell ref="H26:H27"/>
    <mergeCell ref="I26:I27"/>
    <mergeCell ref="J26:J27"/>
    <mergeCell ref="K26:K27"/>
    <mergeCell ref="L26:L27"/>
    <mergeCell ref="M26:N26"/>
    <mergeCell ref="A26:A27"/>
    <mergeCell ref="B26:B27"/>
    <mergeCell ref="C26:C27"/>
    <mergeCell ref="D26:E27"/>
    <mergeCell ref="F26:F27"/>
    <mergeCell ref="G26:G27"/>
    <mergeCell ref="Z24:Z25"/>
    <mergeCell ref="AA24:AA25"/>
    <mergeCell ref="AB24:AB25"/>
    <mergeCell ref="AC24:AC25"/>
    <mergeCell ref="AD24:AE25"/>
    <mergeCell ref="M25:N25"/>
    <mergeCell ref="R24:R25"/>
    <mergeCell ref="S24:T25"/>
    <mergeCell ref="U24:V25"/>
    <mergeCell ref="W24:W25"/>
    <mergeCell ref="X24:X25"/>
    <mergeCell ref="Y24:Y25"/>
    <mergeCell ref="J24:J25"/>
    <mergeCell ref="K24:K25"/>
    <mergeCell ref="L24:L25"/>
    <mergeCell ref="M24:N24"/>
    <mergeCell ref="O24:O25"/>
    <mergeCell ref="P24:Q25"/>
    <mergeCell ref="AD22:AE23"/>
    <mergeCell ref="M23:N23"/>
    <mergeCell ref="A24:A25"/>
    <mergeCell ref="B24:B25"/>
    <mergeCell ref="C24:C25"/>
    <mergeCell ref="D24:E25"/>
    <mergeCell ref="F24:F25"/>
    <mergeCell ref="G24:G25"/>
    <mergeCell ref="H24:H25"/>
    <mergeCell ref="I24:I25"/>
    <mergeCell ref="X22:X23"/>
    <mergeCell ref="Y22:Y23"/>
    <mergeCell ref="Z22:Z23"/>
    <mergeCell ref="AA22:AA23"/>
    <mergeCell ref="AB22:AB23"/>
    <mergeCell ref="AC22:AC23"/>
    <mergeCell ref="O22:O23"/>
    <mergeCell ref="P22:Q23"/>
    <mergeCell ref="R22:R23"/>
    <mergeCell ref="S22:T23"/>
    <mergeCell ref="U22:V23"/>
    <mergeCell ref="W22:W23"/>
    <mergeCell ref="H22:H23"/>
    <mergeCell ref="I22:I23"/>
    <mergeCell ref="J22:J23"/>
    <mergeCell ref="K22:K23"/>
    <mergeCell ref="L22:L23"/>
    <mergeCell ref="M22:N22"/>
    <mergeCell ref="A22:A23"/>
    <mergeCell ref="B22:B23"/>
    <mergeCell ref="C22:C23"/>
    <mergeCell ref="D22:E23"/>
    <mergeCell ref="F22:F23"/>
    <mergeCell ref="G22:G23"/>
    <mergeCell ref="Z20:Z21"/>
    <mergeCell ref="AA20:AA21"/>
    <mergeCell ref="AB20:AB21"/>
    <mergeCell ref="AC20:AC21"/>
    <mergeCell ref="AD20:AE21"/>
    <mergeCell ref="M21:N21"/>
    <mergeCell ref="R20:R21"/>
    <mergeCell ref="S20:T21"/>
    <mergeCell ref="U20:V21"/>
    <mergeCell ref="W20:W21"/>
    <mergeCell ref="X20:X21"/>
    <mergeCell ref="Y20:Y21"/>
    <mergeCell ref="J20:J21"/>
    <mergeCell ref="K20:K21"/>
    <mergeCell ref="L20:L21"/>
    <mergeCell ref="M20:N20"/>
    <mergeCell ref="O20:O21"/>
    <mergeCell ref="P20:Q21"/>
    <mergeCell ref="AD18:AE19"/>
    <mergeCell ref="M19:N19"/>
    <mergeCell ref="A20:A21"/>
    <mergeCell ref="B20:B21"/>
    <mergeCell ref="C20:C21"/>
    <mergeCell ref="D20:E21"/>
    <mergeCell ref="F20:F21"/>
    <mergeCell ref="G20:G21"/>
    <mergeCell ref="H20:H21"/>
    <mergeCell ref="I20:I21"/>
    <mergeCell ref="X18:X19"/>
    <mergeCell ref="Y18:Y19"/>
    <mergeCell ref="Z18:Z19"/>
    <mergeCell ref="AA18:AA19"/>
    <mergeCell ref="AB18:AB19"/>
    <mergeCell ref="AC18:AC19"/>
    <mergeCell ref="O18:O19"/>
    <mergeCell ref="P18:Q19"/>
    <mergeCell ref="R18:R19"/>
    <mergeCell ref="S18:T19"/>
    <mergeCell ref="U18:V19"/>
    <mergeCell ref="W18:W19"/>
    <mergeCell ref="H18:H19"/>
    <mergeCell ref="I18:I19"/>
    <mergeCell ref="J18:J19"/>
    <mergeCell ref="K18:K19"/>
    <mergeCell ref="L18:L19"/>
    <mergeCell ref="M18:N18"/>
    <mergeCell ref="A18:A19"/>
    <mergeCell ref="B18:B19"/>
    <mergeCell ref="C18:C19"/>
    <mergeCell ref="D18:E19"/>
    <mergeCell ref="F18:F19"/>
    <mergeCell ref="G18:G19"/>
    <mergeCell ref="Z16:Z17"/>
    <mergeCell ref="AA16:AA17"/>
    <mergeCell ref="AB16:AB17"/>
    <mergeCell ref="AC16:AC17"/>
    <mergeCell ref="AD16:AE17"/>
    <mergeCell ref="M17:N17"/>
    <mergeCell ref="R16:R17"/>
    <mergeCell ref="S16:T17"/>
    <mergeCell ref="U16:V17"/>
    <mergeCell ref="W16:W17"/>
    <mergeCell ref="X16:X17"/>
    <mergeCell ref="Y16:Y17"/>
    <mergeCell ref="J16:J17"/>
    <mergeCell ref="K16:K17"/>
    <mergeCell ref="L16:L17"/>
    <mergeCell ref="M16:N16"/>
    <mergeCell ref="O16:O17"/>
    <mergeCell ref="P16:Q17"/>
    <mergeCell ref="AD14:AE15"/>
    <mergeCell ref="M15:N15"/>
    <mergeCell ref="A16:A17"/>
    <mergeCell ref="B16:B17"/>
    <mergeCell ref="C16:C17"/>
    <mergeCell ref="D16:E17"/>
    <mergeCell ref="F16:F17"/>
    <mergeCell ref="G16:G17"/>
    <mergeCell ref="H16:H17"/>
    <mergeCell ref="I16:I17"/>
    <mergeCell ref="X14:X15"/>
    <mergeCell ref="Y14:Y15"/>
    <mergeCell ref="Z14:Z15"/>
    <mergeCell ref="AA14:AA15"/>
    <mergeCell ref="AB14:AB15"/>
    <mergeCell ref="AC14:AC15"/>
    <mergeCell ref="O14:O15"/>
    <mergeCell ref="P14:Q15"/>
    <mergeCell ref="R14:R15"/>
    <mergeCell ref="S14:T15"/>
    <mergeCell ref="U14:V15"/>
    <mergeCell ref="W14:W15"/>
    <mergeCell ref="H14:H15"/>
    <mergeCell ref="I14:I15"/>
    <mergeCell ref="J14:J15"/>
    <mergeCell ref="K14:K15"/>
    <mergeCell ref="L14:L15"/>
    <mergeCell ref="M14:N14"/>
    <mergeCell ref="A14:A15"/>
    <mergeCell ref="B14:B15"/>
    <mergeCell ref="C14:C15"/>
    <mergeCell ref="D14:E15"/>
    <mergeCell ref="F14:F15"/>
    <mergeCell ref="G14:G15"/>
    <mergeCell ref="Y12:Y13"/>
    <mergeCell ref="Z12:Z13"/>
    <mergeCell ref="AA12:AA13"/>
    <mergeCell ref="AB12:AB13"/>
    <mergeCell ref="AC12:AC13"/>
    <mergeCell ref="AD12:AE13"/>
    <mergeCell ref="P12:Q13"/>
    <mergeCell ref="R12:R13"/>
    <mergeCell ref="S12:T13"/>
    <mergeCell ref="U12:V13"/>
    <mergeCell ref="W12:W13"/>
    <mergeCell ref="X12:X13"/>
    <mergeCell ref="I12:I13"/>
    <mergeCell ref="J12:J13"/>
    <mergeCell ref="K12:K13"/>
    <mergeCell ref="L12:L13"/>
    <mergeCell ref="M12:N12"/>
    <mergeCell ref="O12:O13"/>
    <mergeCell ref="M13:N13"/>
    <mergeCell ref="X10:X11"/>
    <mergeCell ref="Y10:AE10"/>
    <mergeCell ref="AD11:AE11"/>
    <mergeCell ref="A12:A13"/>
    <mergeCell ref="B12:B13"/>
    <mergeCell ref="C12:C13"/>
    <mergeCell ref="D12:E13"/>
    <mergeCell ref="F12:F13"/>
    <mergeCell ref="G12:G13"/>
    <mergeCell ref="H12:H13"/>
    <mergeCell ref="O10:O11"/>
    <mergeCell ref="P10:Q11"/>
    <mergeCell ref="R10:R11"/>
    <mergeCell ref="S10:T11"/>
    <mergeCell ref="U10:V11"/>
    <mergeCell ref="W10:W11"/>
    <mergeCell ref="H10:H11"/>
    <mergeCell ref="I10:I11"/>
    <mergeCell ref="J10:J11"/>
    <mergeCell ref="K10:K11"/>
    <mergeCell ref="L10:L11"/>
    <mergeCell ref="M10:N11"/>
    <mergeCell ref="A8:B8"/>
    <mergeCell ref="C8:G8"/>
    <mergeCell ref="H8:AA8"/>
    <mergeCell ref="AB8:AE8"/>
    <mergeCell ref="A10:A11"/>
    <mergeCell ref="B10:B11"/>
    <mergeCell ref="C10:C11"/>
    <mergeCell ref="D10:E11"/>
    <mergeCell ref="F10:F11"/>
    <mergeCell ref="G10:G11"/>
    <mergeCell ref="A7:B7"/>
    <mergeCell ref="C7:G7"/>
    <mergeCell ref="J7:Q7"/>
    <mergeCell ref="R7:S7"/>
    <mergeCell ref="T7:W7"/>
    <mergeCell ref="AB7:AE7"/>
    <mergeCell ref="AB5:AE5"/>
    <mergeCell ref="A6:B6"/>
    <mergeCell ref="C6:I6"/>
    <mergeCell ref="L6:Q6"/>
    <mergeCell ref="T6:AA6"/>
    <mergeCell ref="AB6:AE6"/>
    <mergeCell ref="A5:B5"/>
    <mergeCell ref="C5:D5"/>
    <mergeCell ref="F5:H5"/>
    <mergeCell ref="J5:Q5"/>
    <mergeCell ref="R5:S5"/>
    <mergeCell ref="T5:AA5"/>
    <mergeCell ref="C1:X3"/>
    <mergeCell ref="Y1:AE1"/>
    <mergeCell ref="Y2:AE2"/>
    <mergeCell ref="Y3:AE3"/>
    <mergeCell ref="C4:X4"/>
    <mergeCell ref="AD4:AE4"/>
  </mergeCells>
  <pageMargins left="0.25" right="0.25" top="0.5" bottom="0.5" header="0.3" footer="0.3"/>
  <pageSetup scale="75" orientation="landscape" r:id="rId1"/>
  <headerFooter>
    <oddFooter>&amp;LLIMITATIONS MAY APPLY.  SEE TERMS AND CONDITIONS AT WTSHADE.COM&amp;RRev. D - Mar. '17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Quote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Sample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 Wong</dc:creator>
  <cp:lastModifiedBy>man</cp:lastModifiedBy>
  <cp:lastPrinted>2017-02-10T19:26:03Z</cp:lastPrinted>
  <dcterms:created xsi:type="dcterms:W3CDTF">2014-11-14T17:40:56Z</dcterms:created>
  <dcterms:modified xsi:type="dcterms:W3CDTF">2017-02-10T20:37:59Z</dcterms:modified>
</cp:coreProperties>
</file>